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95" windowHeight="1303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<sst xmlns="http://schemas.openxmlformats.org/spreadsheetml/2006/main" count="149" uniqueCount="47">
  <si>
    <t>Přepychy</t>
  </si>
  <si>
    <t>CELKOVÉ VÝSLEDKY</t>
  </si>
  <si>
    <t>startovní číslo</t>
  </si>
  <si>
    <t>KATEGORIE</t>
  </si>
  <si>
    <t>ZPV</t>
  </si>
  <si>
    <t>body za umístění</t>
  </si>
  <si>
    <t>PÚ PLAMEN</t>
  </si>
  <si>
    <t>PÚ CTIF</t>
  </si>
  <si>
    <t>ŠT. 4x60 m</t>
  </si>
  <si>
    <t>ŠT. CTIF</t>
  </si>
  <si>
    <t>ŠT. DVOJIC</t>
  </si>
  <si>
    <t>CELOROČNÍ ČINNOST</t>
  </si>
  <si>
    <t>CELKOVÝ SOUČET BODŮ</t>
  </si>
  <si>
    <t>MLADŠÍ</t>
  </si>
  <si>
    <t>soutěžní družstvo</t>
  </si>
  <si>
    <t>Solnice</t>
  </si>
  <si>
    <t>NP</t>
  </si>
  <si>
    <t>Olešnice v O.h.</t>
  </si>
  <si>
    <t>Houdkovice</t>
  </si>
  <si>
    <t xml:space="preserve"> </t>
  </si>
  <si>
    <t>České Meziříčí</t>
  </si>
  <si>
    <t>Lično</t>
  </si>
  <si>
    <t>Dlouhá Ves</t>
  </si>
  <si>
    <t>Lukavice</t>
  </si>
  <si>
    <t>Provoz</t>
  </si>
  <si>
    <t>Záhornice</t>
  </si>
  <si>
    <t>Bystré v O.h I.</t>
  </si>
  <si>
    <t>Černíkovice</t>
  </si>
  <si>
    <t>Rokytnice v O.h.</t>
  </si>
  <si>
    <t>Třebešov</t>
  </si>
  <si>
    <t>Opočno</t>
  </si>
  <si>
    <t>STARŠÍ</t>
  </si>
  <si>
    <t>Bystré v O.h.</t>
  </si>
  <si>
    <t>Křovice II</t>
  </si>
  <si>
    <t>Křovice I</t>
  </si>
  <si>
    <t>Slatina n.Zd.</t>
  </si>
  <si>
    <t>Rybná n.Zd.</t>
  </si>
  <si>
    <t>Ledce</t>
  </si>
  <si>
    <t>Čestice</t>
  </si>
  <si>
    <t>Čánka</t>
  </si>
  <si>
    <t>Olešnice u RK</t>
  </si>
  <si>
    <t>Kvasiny</t>
  </si>
  <si>
    <t>Borohrádek</t>
  </si>
  <si>
    <t>Doudleby</t>
  </si>
  <si>
    <t xml:space="preserve"> SOUČET BODŮ</t>
  </si>
  <si>
    <t>CELKOVÉ
POŘADÍ</t>
  </si>
  <si>
    <t>Okresní kolo Plamen  Přepychy    27. - 29.května 2011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</si>
</sst>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h:mm:ss.0"/>
    <numFmt numFmtId="165" formatCode="m:ss.00"/>
  </numFmts>
  <fonts count="14">
    <font>
      <sz val="10"/>
      <name val="Arial"/>
      <family val="0"/>
    </font>
    <font>
      <b/>
      <sz val="18"/>
      <name val="Times New Roman"/>
      <family val="1"/>
    </font>
    <font>
      <b/>
      <sz val="10"/>
      <name val="Times New Roman"/>
      <family val="1"/>
    </font>
    <font>
      <b/>
      <sz val="11"/>
      <name val="Times New Roman"/>
      <family val="1"/>
    </font>
    <font>
      <b/>
      <sz val="9"/>
      <name val="Times New Roman"/>
      <family val="1"/>
    </font>
    <font>
      <b/>
      <sz val="10"/>
      <name val="Arial"/>
      <family val="2"/>
    </font>
    <font>
      <b/>
      <sz val="12"/>
      <name val="Times New Roman"/>
      <family val="1"/>
    </font>
    <font>
      <sz val="9"/>
      <name val="Arial"/>
      <family val="2"/>
    </font>
    <font>
      <b/>
      <sz val="12"/>
      <name val="Arial"/>
      <family val="2"/>
    </font>
    <font>
      <b/>
      <sz val="14"/>
      <name val="Arial"/>
      <family val="2"/>
    </font>
    <font>
      <sz val="8"/>
      <name val="Arial"/>
      <family val="0"/>
    </font>
    <font>
      <sz val="11"/>
      <name val="Arial"/>
      <family val="0"/>
    </font>
    <font>
      <b/>
      <sz val="24"/>
      <name val="Bookman Old Style"/>
      <family val="1"/>
    </font>
    <font>
      <b/>
      <sz val="24"/>
      <name val="Arial"/>
      <family val="2"/>
    </font>
  </fonts>
  <fills count="3">
    <fill>
      <patternFill/>
    </fill>
    <fill>
      <patternFill patternType="gray125"/>
    </fill>
    <fill>
      <patternFill patternType="solid">
        <fgColor indexed="22"/>
        <bgColor indexed="64"/>
      </patternFill>
    </fill>
  </fills>
  <borders count="28">
    <border>
      <left/>
      <right/>
      <top/>
      <bottom/>
      <diagonal/>
    </border>
    <border>
      <left style="medium"/>
      <right style="medium"/>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thin"/>
      <top style="medium"/>
      <bottom>
        <color indexed="63"/>
      </bottom>
    </border>
    <border>
      <left style="medium"/>
      <right style="medium"/>
      <top style="thin"/>
      <bottom>
        <color indexed="63"/>
      </bottom>
    </border>
    <border>
      <left style="medium"/>
      <right style="thin"/>
      <top style="dotted"/>
      <bottom style="thin"/>
    </border>
    <border>
      <left style="medium"/>
      <right style="medium"/>
      <top style="thin"/>
      <bottom style="thin"/>
    </border>
    <border>
      <left style="medium"/>
      <right style="medium"/>
      <top style="dotted"/>
      <bottom>
        <color indexed="63"/>
      </bottom>
    </border>
    <border>
      <left style="medium"/>
      <right style="medium"/>
      <top style="dotted"/>
      <bottom style="thin"/>
    </border>
    <border>
      <left style="medium"/>
      <right style="thin"/>
      <top style="thin"/>
      <bottom>
        <color indexed="63"/>
      </bottom>
    </border>
    <border>
      <left style="medium"/>
      <right style="medium"/>
      <top>
        <color indexed="63"/>
      </top>
      <bottom style="thin"/>
    </border>
    <border>
      <left style="medium"/>
      <right style="thin"/>
      <top>
        <color indexed="63"/>
      </top>
      <bottom>
        <color indexed="63"/>
      </bottom>
    </border>
    <border>
      <left style="medium"/>
      <right style="medium"/>
      <top style="thin"/>
      <bottom style="medium"/>
    </border>
    <border>
      <left style="medium"/>
      <right style="thin"/>
      <top style="dotted"/>
      <bottom style="medium"/>
    </border>
    <border>
      <left style="medium"/>
      <right style="medium"/>
      <top style="dotted"/>
      <bottom style="medium"/>
    </border>
    <border>
      <left style="medium"/>
      <right style="thin"/>
      <top style="dotted"/>
      <bottom>
        <color indexed="63"/>
      </bottom>
    </border>
    <border>
      <left style="medium"/>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8">
    <xf numFmtId="0" fontId="0" fillId="0" borderId="0" xfId="0" applyAlignment="1">
      <alignment/>
    </xf>
    <xf numFmtId="0" fontId="2" fillId="0" borderId="1" xfId="19" applyFont="1" applyFill="1" applyBorder="1" applyAlignment="1" applyProtection="1">
      <alignment horizontal="center" vertical="center" textRotation="90" wrapText="1"/>
      <protection hidden="1"/>
    </xf>
    <xf numFmtId="0" fontId="2" fillId="0" borderId="1" xfId="19" applyFont="1" applyFill="1" applyBorder="1" applyAlignment="1" applyProtection="1">
      <alignment horizontal="center" vertical="center" wrapText="1"/>
      <protection hidden="1"/>
    </xf>
    <xf numFmtId="0" fontId="3" fillId="0" borderId="1" xfId="19" applyFont="1" applyFill="1" applyBorder="1" applyAlignment="1" applyProtection="1">
      <alignment horizontal="center" vertical="center" textRotation="90" wrapText="1"/>
      <protection hidden="1"/>
    </xf>
    <xf numFmtId="0" fontId="4" fillId="0" borderId="2" xfId="19" applyFont="1" applyFill="1" applyBorder="1" applyAlignment="1" applyProtection="1">
      <alignment horizontal="center" textRotation="90" wrapText="1"/>
      <protection hidden="1"/>
    </xf>
    <xf numFmtId="0" fontId="4" fillId="0" borderId="3" xfId="19" applyFont="1" applyFill="1" applyBorder="1" applyAlignment="1" applyProtection="1">
      <alignment horizontal="center" textRotation="90" wrapText="1"/>
      <protection hidden="1"/>
    </xf>
    <xf numFmtId="0" fontId="5" fillId="0" borderId="3" xfId="19" applyFont="1" applyFill="1" applyBorder="1" applyAlignment="1" applyProtection="1">
      <alignment horizontal="center" vertical="center" textRotation="90" wrapText="1"/>
      <protection hidden="1"/>
    </xf>
    <xf numFmtId="0" fontId="5" fillId="0" borderId="1" xfId="19" applyFont="1" applyFill="1" applyBorder="1" applyAlignment="1" applyProtection="1">
      <alignment horizontal="center" vertical="center" textRotation="90" wrapText="1"/>
      <protection hidden="1"/>
    </xf>
    <xf numFmtId="0" fontId="2" fillId="0" borderId="4" xfId="19" applyFont="1" applyFill="1" applyBorder="1" applyAlignment="1" applyProtection="1">
      <alignment horizontal="center" vertical="center" textRotation="90" wrapText="1"/>
      <protection hidden="1"/>
    </xf>
    <xf numFmtId="0" fontId="1" fillId="0" borderId="5" xfId="19" applyFont="1" applyFill="1" applyBorder="1" applyAlignment="1" applyProtection="1">
      <alignment horizontal="center" vertical="top" wrapText="1"/>
      <protection hidden="1"/>
    </xf>
    <xf numFmtId="0" fontId="3" fillId="0" borderId="4" xfId="19" applyFont="1" applyFill="1" applyBorder="1" applyAlignment="1" applyProtection="1">
      <alignment horizontal="center" vertical="center" textRotation="90" wrapText="1"/>
      <protection hidden="1"/>
    </xf>
    <xf numFmtId="0" fontId="4" fillId="0" borderId="6" xfId="19" applyFont="1" applyFill="1" applyBorder="1" applyAlignment="1" applyProtection="1">
      <alignment horizontal="center" textRotation="90" wrapText="1"/>
      <protection hidden="1"/>
    </xf>
    <xf numFmtId="0" fontId="4" fillId="0" borderId="7" xfId="19" applyFont="1" applyFill="1" applyBorder="1" applyAlignment="1" applyProtection="1">
      <alignment horizontal="center" textRotation="90" wrapText="1"/>
      <protection hidden="1"/>
    </xf>
    <xf numFmtId="0" fontId="5" fillId="0" borderId="7" xfId="19" applyFont="1" applyFill="1" applyBorder="1" applyAlignment="1" applyProtection="1">
      <alignment horizontal="center" vertical="center" textRotation="90" wrapText="1"/>
      <protection hidden="1"/>
    </xf>
    <xf numFmtId="0" fontId="5" fillId="0" borderId="4" xfId="19" applyFont="1" applyFill="1" applyBorder="1" applyAlignment="1" applyProtection="1">
      <alignment horizontal="center" vertical="center" textRotation="90" wrapText="1"/>
      <protection hidden="1"/>
    </xf>
    <xf numFmtId="0" fontId="2" fillId="0" borderId="1" xfId="19" applyFont="1" applyFill="1" applyBorder="1" applyAlignment="1" applyProtection="1">
      <alignment horizontal="center" vertical="center" wrapText="1"/>
      <protection hidden="1"/>
    </xf>
    <xf numFmtId="0" fontId="2" fillId="0" borderId="5" xfId="19" applyFont="1" applyFill="1" applyBorder="1" applyAlignment="1" applyProtection="1">
      <alignment horizontal="center" vertical="center" textRotation="90" wrapText="1"/>
      <protection hidden="1"/>
    </xf>
    <xf numFmtId="0" fontId="2" fillId="0" borderId="5" xfId="19" applyFont="1" applyFill="1" applyBorder="1" applyAlignment="1" applyProtection="1">
      <alignment horizontal="center" vertical="center" wrapText="1"/>
      <protection hidden="1"/>
    </xf>
    <xf numFmtId="0" fontId="3" fillId="0" borderId="5" xfId="19" applyFont="1" applyFill="1" applyBorder="1" applyAlignment="1" applyProtection="1">
      <alignment horizontal="center" vertical="center" textRotation="90" wrapText="1"/>
      <protection hidden="1"/>
    </xf>
    <xf numFmtId="0" fontId="6" fillId="0" borderId="8" xfId="19" applyFont="1" applyFill="1" applyBorder="1" applyAlignment="1" applyProtection="1">
      <alignment horizontal="center" vertical="top" textRotation="90" wrapText="1"/>
      <protection hidden="1"/>
    </xf>
    <xf numFmtId="0" fontId="6" fillId="0" borderId="9" xfId="19" applyFont="1" applyFill="1" applyBorder="1" applyAlignment="1" applyProtection="1">
      <alignment horizontal="center" vertical="top" textRotation="90" wrapText="1"/>
      <protection hidden="1"/>
    </xf>
    <xf numFmtId="0" fontId="5" fillId="0" borderId="9" xfId="19" applyFont="1" applyFill="1" applyBorder="1" applyAlignment="1" applyProtection="1">
      <alignment horizontal="center" vertical="center" textRotation="90" wrapText="1"/>
      <protection hidden="1"/>
    </xf>
    <xf numFmtId="0" fontId="5" fillId="0" borderId="5" xfId="19" applyFont="1" applyFill="1" applyBorder="1" applyAlignment="1" applyProtection="1">
      <alignment horizontal="center" vertical="center" textRotation="90" wrapText="1"/>
      <protection hidden="1"/>
    </xf>
    <xf numFmtId="0" fontId="5" fillId="2" borderId="10" xfId="19" applyFont="1" applyFill="1" applyBorder="1" applyAlignment="1" applyProtection="1">
      <alignment horizontal="center" vertical="center" wrapText="1"/>
      <protection hidden="1"/>
    </xf>
    <xf numFmtId="164" fontId="7" fillId="2" borderId="11" xfId="19" applyNumberFormat="1" applyFont="1" applyFill="1" applyBorder="1" applyAlignment="1" applyProtection="1">
      <alignment horizontal="center" vertical="center"/>
      <protection hidden="1"/>
    </xf>
    <xf numFmtId="1" fontId="8" fillId="2" borderId="10" xfId="19" applyNumberFormat="1" applyFont="1" applyFill="1" applyBorder="1" applyAlignment="1" applyProtection="1">
      <alignment horizontal="center" vertical="center" wrapText="1"/>
      <protection hidden="1"/>
    </xf>
    <xf numFmtId="165" fontId="7" fillId="2" borderId="11" xfId="19" applyNumberFormat="1" applyFont="1" applyFill="1" applyBorder="1" applyAlignment="1" applyProtection="1">
      <alignment horizontal="center" vertical="center"/>
      <protection hidden="1"/>
    </xf>
    <xf numFmtId="165" fontId="7" fillId="2" borderId="1" xfId="19" applyNumberFormat="1" applyFont="1" applyFill="1" applyBorder="1" applyAlignment="1" applyProtection="1">
      <alignment horizontal="center" vertical="center"/>
      <protection hidden="1"/>
    </xf>
    <xf numFmtId="1" fontId="9" fillId="2" borderId="10" xfId="19" applyNumberFormat="1" applyFont="1" applyFill="1" applyBorder="1" applyAlignment="1" applyProtection="1">
      <alignment horizontal="center" vertical="center" wrapText="1"/>
      <protection hidden="1"/>
    </xf>
    <xf numFmtId="0" fontId="5" fillId="2" borderId="12" xfId="19" applyFont="1" applyFill="1" applyBorder="1" applyAlignment="1" applyProtection="1">
      <alignment horizontal="center" vertical="center" wrapText="1"/>
      <protection hidden="1"/>
    </xf>
    <xf numFmtId="164" fontId="7" fillId="2" borderId="13" xfId="19" applyNumberFormat="1" applyFont="1" applyFill="1" applyBorder="1" applyAlignment="1" applyProtection="1">
      <alignment horizontal="center" vertical="center"/>
      <protection hidden="1"/>
    </xf>
    <xf numFmtId="1" fontId="8" fillId="2" borderId="14" xfId="19" applyNumberFormat="1" applyFont="1" applyFill="1" applyBorder="1" applyAlignment="1" applyProtection="1">
      <alignment horizontal="center" vertical="center" wrapText="1"/>
      <protection hidden="1"/>
    </xf>
    <xf numFmtId="165" fontId="7" fillId="2" borderId="13" xfId="19" applyNumberFormat="1" applyFont="1" applyFill="1" applyBorder="1" applyAlignment="1" applyProtection="1">
      <alignment horizontal="center" vertical="center"/>
      <protection hidden="1"/>
    </xf>
    <xf numFmtId="165" fontId="7" fillId="2" borderId="15" xfId="19" applyNumberFormat="1" applyFont="1" applyFill="1" applyBorder="1" applyAlignment="1" applyProtection="1">
      <alignment horizontal="center" vertical="center"/>
      <protection hidden="1"/>
    </xf>
    <xf numFmtId="165" fontId="7" fillId="2" borderId="16" xfId="19" applyNumberFormat="1" applyFont="1" applyFill="1" applyBorder="1" applyAlignment="1" applyProtection="1">
      <alignment horizontal="center" vertical="center"/>
      <protection hidden="1"/>
    </xf>
    <xf numFmtId="1" fontId="9" fillId="2" borderId="14" xfId="19" applyNumberFormat="1" applyFont="1" applyFill="1" applyBorder="1" applyAlignment="1" applyProtection="1">
      <alignment horizontal="center" vertical="center" wrapText="1"/>
      <protection hidden="1"/>
    </xf>
    <xf numFmtId="0" fontId="5" fillId="0" borderId="14" xfId="19" applyFont="1" applyFill="1" applyBorder="1" applyAlignment="1" applyProtection="1">
      <alignment horizontal="center" vertical="center" wrapText="1"/>
      <protection hidden="1"/>
    </xf>
    <xf numFmtId="0" fontId="5" fillId="0" borderId="12" xfId="19" applyFont="1" applyFill="1" applyBorder="1" applyAlignment="1" applyProtection="1">
      <alignment horizontal="center" vertical="center" wrapText="1"/>
      <protection hidden="1"/>
    </xf>
    <xf numFmtId="164" fontId="7" fillId="0" borderId="17" xfId="19" applyNumberFormat="1" applyFont="1" applyFill="1" applyBorder="1" applyAlignment="1" applyProtection="1">
      <alignment horizontal="center" vertical="center"/>
      <protection hidden="1"/>
    </xf>
    <xf numFmtId="1" fontId="8" fillId="0" borderId="14" xfId="19" applyNumberFormat="1" applyFont="1" applyFill="1" applyBorder="1" applyAlignment="1" applyProtection="1">
      <alignment horizontal="center" vertical="center" wrapText="1"/>
      <protection hidden="1"/>
    </xf>
    <xf numFmtId="165" fontId="7" fillId="0" borderId="17" xfId="19" applyNumberFormat="1" applyFont="1" applyFill="1" applyBorder="1" applyAlignment="1" applyProtection="1">
      <alignment horizontal="center" vertical="center"/>
      <protection hidden="1"/>
    </xf>
    <xf numFmtId="165" fontId="7" fillId="0" borderId="12" xfId="19" applyNumberFormat="1" applyFont="1" applyFill="1" applyBorder="1" applyAlignment="1" applyProtection="1">
      <alignment horizontal="center" vertical="center"/>
      <protection hidden="1"/>
    </xf>
    <xf numFmtId="1" fontId="9" fillId="0" borderId="14" xfId="19" applyNumberFormat="1" applyFont="1" applyFill="1" applyBorder="1" applyAlignment="1" applyProtection="1">
      <alignment horizontal="center" vertical="center" wrapText="1"/>
      <protection hidden="1"/>
    </xf>
    <xf numFmtId="164" fontId="7" fillId="0" borderId="13" xfId="19" applyNumberFormat="1" applyFont="1" applyFill="1" applyBorder="1" applyAlignment="1" applyProtection="1">
      <alignment horizontal="center" vertical="center"/>
      <protection hidden="1"/>
    </xf>
    <xf numFmtId="165" fontId="7" fillId="0" borderId="13" xfId="19" applyNumberFormat="1" applyFont="1" applyFill="1" applyBorder="1" applyAlignment="1" applyProtection="1">
      <alignment horizontal="center" vertical="center"/>
      <protection hidden="1"/>
    </xf>
    <xf numFmtId="165" fontId="7" fillId="0" borderId="16" xfId="19" applyNumberFormat="1" applyFont="1" applyFill="1" applyBorder="1" applyAlignment="1" applyProtection="1">
      <alignment horizontal="center" vertical="center"/>
      <protection hidden="1"/>
    </xf>
    <xf numFmtId="0" fontId="5" fillId="2" borderId="14" xfId="19" applyFont="1" applyFill="1" applyBorder="1" applyAlignment="1" applyProtection="1">
      <alignment horizontal="center" vertical="center" wrapText="1"/>
      <protection hidden="1"/>
    </xf>
    <xf numFmtId="164" fontId="7" fillId="2" borderId="17" xfId="19" applyNumberFormat="1" applyFont="1" applyFill="1" applyBorder="1" applyAlignment="1" applyProtection="1">
      <alignment horizontal="center" vertical="center"/>
      <protection hidden="1"/>
    </xf>
    <xf numFmtId="165" fontId="7" fillId="2" borderId="17" xfId="19" applyNumberFormat="1" applyFont="1" applyFill="1" applyBorder="1" applyAlignment="1" applyProtection="1">
      <alignment horizontal="center" vertical="center"/>
      <protection hidden="1"/>
    </xf>
    <xf numFmtId="165" fontId="7" fillId="2" borderId="4" xfId="19" applyNumberFormat="1" applyFont="1" applyFill="1" applyBorder="1" applyAlignment="1" applyProtection="1">
      <alignment horizontal="center" vertical="center"/>
      <protection hidden="1"/>
    </xf>
    <xf numFmtId="165" fontId="7" fillId="2" borderId="12" xfId="19" applyNumberFormat="1" applyFont="1" applyFill="1" applyBorder="1" applyAlignment="1" applyProtection="1">
      <alignment horizontal="center" vertical="center"/>
      <protection hidden="1"/>
    </xf>
    <xf numFmtId="0" fontId="5" fillId="2" borderId="18" xfId="19" applyFont="1" applyFill="1" applyBorder="1" applyAlignment="1" applyProtection="1">
      <alignment horizontal="center" vertical="center" wrapText="1"/>
      <protection hidden="1"/>
    </xf>
    <xf numFmtId="165" fontId="7" fillId="0" borderId="19" xfId="19" applyNumberFormat="1" applyFont="1" applyFill="1" applyBorder="1" applyAlignment="1" applyProtection="1">
      <alignment horizontal="center" vertical="center"/>
      <protection hidden="1"/>
    </xf>
    <xf numFmtId="1" fontId="8" fillId="0" borderId="18" xfId="19" applyNumberFormat="1" applyFont="1" applyFill="1" applyBorder="1" applyAlignment="1" applyProtection="1">
      <alignment horizontal="center" vertical="center" wrapText="1"/>
      <protection hidden="1"/>
    </xf>
    <xf numFmtId="0" fontId="5" fillId="0" borderId="20" xfId="19" applyFont="1" applyFill="1" applyBorder="1" applyAlignment="1" applyProtection="1">
      <alignment horizontal="center" vertical="center" wrapText="1"/>
      <protection hidden="1"/>
    </xf>
    <xf numFmtId="164" fontId="7" fillId="0" borderId="21" xfId="19" applyNumberFormat="1" applyFont="1" applyFill="1" applyBorder="1" applyAlignment="1" applyProtection="1">
      <alignment horizontal="center" vertical="center"/>
      <protection hidden="1"/>
    </xf>
    <xf numFmtId="1" fontId="8" fillId="0" borderId="20" xfId="19" applyNumberFormat="1" applyFont="1" applyFill="1" applyBorder="1" applyAlignment="1" applyProtection="1">
      <alignment horizontal="center" vertical="center" wrapText="1"/>
      <protection hidden="1"/>
    </xf>
    <xf numFmtId="165" fontId="7" fillId="0" borderId="21" xfId="19" applyNumberFormat="1" applyFont="1" applyFill="1" applyBorder="1" applyAlignment="1" applyProtection="1">
      <alignment horizontal="center" vertical="center"/>
      <protection hidden="1"/>
    </xf>
    <xf numFmtId="165" fontId="7" fillId="0" borderId="22" xfId="19" applyNumberFormat="1" applyFont="1" applyFill="1" applyBorder="1" applyAlignment="1" applyProtection="1">
      <alignment horizontal="center" vertical="center"/>
      <protection hidden="1"/>
    </xf>
    <xf numFmtId="1" fontId="9" fillId="0" borderId="20" xfId="19" applyNumberFormat="1" applyFont="1" applyFill="1" applyBorder="1" applyAlignment="1" applyProtection="1">
      <alignment horizontal="center" vertical="center" wrapText="1"/>
      <protection hidden="1"/>
    </xf>
    <xf numFmtId="0" fontId="3" fillId="0" borderId="1" xfId="19" applyFont="1" applyFill="1" applyBorder="1" applyAlignment="1" applyProtection="1">
      <alignment horizontal="center" vertical="center" wrapText="1"/>
      <protection hidden="1"/>
    </xf>
    <xf numFmtId="0" fontId="11" fillId="0" borderId="0" xfId="0" applyFont="1" applyAlignment="1">
      <alignment/>
    </xf>
    <xf numFmtId="0" fontId="9" fillId="2" borderId="1" xfId="19" applyFont="1" applyFill="1" applyBorder="1" applyAlignment="1" applyProtection="1">
      <alignment horizontal="center" vertical="center" wrapText="1"/>
      <protection hidden="1"/>
    </xf>
    <xf numFmtId="0" fontId="9" fillId="2" borderId="4" xfId="19" applyFont="1" applyFill="1" applyBorder="1" applyAlignment="1" applyProtection="1">
      <alignment horizontal="center" vertical="center" wrapText="1"/>
      <protection hidden="1"/>
    </xf>
    <xf numFmtId="0" fontId="9" fillId="0" borderId="12" xfId="19" applyFont="1" applyFill="1" applyBorder="1" applyAlignment="1" applyProtection="1">
      <alignment horizontal="center" vertical="center" wrapText="1"/>
      <protection hidden="1"/>
    </xf>
    <xf numFmtId="0" fontId="9" fillId="0" borderId="18" xfId="19" applyFont="1" applyFill="1" applyBorder="1" applyAlignment="1" applyProtection="1">
      <alignment horizontal="center" vertical="center" wrapText="1"/>
      <protection hidden="1"/>
    </xf>
    <xf numFmtId="0" fontId="9" fillId="2" borderId="12" xfId="19" applyFont="1" applyFill="1" applyBorder="1" applyAlignment="1" applyProtection="1">
      <alignment horizontal="center" vertical="center" wrapText="1"/>
      <protection hidden="1"/>
    </xf>
    <xf numFmtId="0" fontId="9" fillId="2" borderId="18" xfId="19" applyFont="1" applyFill="1" applyBorder="1" applyAlignment="1" applyProtection="1">
      <alignment horizontal="center" vertical="center" wrapText="1"/>
      <protection hidden="1"/>
    </xf>
    <xf numFmtId="0" fontId="9" fillId="0" borderId="5" xfId="19" applyFont="1" applyFill="1" applyBorder="1" applyAlignment="1" applyProtection="1">
      <alignment horizontal="center" vertical="center" wrapText="1"/>
      <protection hidden="1"/>
    </xf>
    <xf numFmtId="164" fontId="7" fillId="0" borderId="19" xfId="19" applyNumberFormat="1" applyFont="1" applyFill="1" applyBorder="1" applyAlignment="1" applyProtection="1">
      <alignment horizontal="center" vertical="center"/>
      <protection hidden="1"/>
    </xf>
    <xf numFmtId="165" fontId="7" fillId="0" borderId="4" xfId="19" applyNumberFormat="1" applyFont="1" applyFill="1" applyBorder="1" applyAlignment="1" applyProtection="1">
      <alignment horizontal="center" vertical="center"/>
      <protection hidden="1"/>
    </xf>
    <xf numFmtId="164" fontId="7" fillId="2" borderId="19" xfId="19" applyNumberFormat="1" applyFont="1" applyFill="1" applyBorder="1" applyAlignment="1" applyProtection="1">
      <alignment horizontal="center" vertical="center"/>
      <protection hidden="1"/>
    </xf>
    <xf numFmtId="165" fontId="7" fillId="2" borderId="19" xfId="19" applyNumberFormat="1" applyFont="1" applyFill="1" applyBorder="1" applyAlignment="1" applyProtection="1">
      <alignment horizontal="center" vertical="center"/>
      <protection hidden="1"/>
    </xf>
    <xf numFmtId="0" fontId="9" fillId="0" borderId="4" xfId="19" applyFont="1" applyFill="1" applyBorder="1" applyAlignment="1" applyProtection="1">
      <alignment horizontal="center" vertical="center" wrapText="1"/>
      <protection hidden="1"/>
    </xf>
    <xf numFmtId="164" fontId="7" fillId="0" borderId="16" xfId="19" applyNumberFormat="1" applyFont="1" applyFill="1" applyBorder="1" applyAlignment="1" applyProtection="1">
      <alignment horizontal="center" vertical="center"/>
      <protection hidden="1"/>
    </xf>
    <xf numFmtId="1" fontId="8" fillId="2" borderId="18" xfId="19" applyNumberFormat="1" applyFont="1" applyFill="1" applyBorder="1" applyAlignment="1" applyProtection="1">
      <alignment horizontal="center" vertical="center" wrapText="1"/>
      <protection hidden="1"/>
    </xf>
    <xf numFmtId="1" fontId="8" fillId="0" borderId="12" xfId="19" applyNumberFormat="1" applyFont="1" applyFill="1" applyBorder="1" applyAlignment="1" applyProtection="1">
      <alignment horizontal="center" vertical="center" wrapText="1"/>
      <protection hidden="1"/>
    </xf>
    <xf numFmtId="1" fontId="9" fillId="2" borderId="18" xfId="19" applyNumberFormat="1" applyFont="1" applyFill="1" applyBorder="1" applyAlignment="1" applyProtection="1">
      <alignment horizontal="center" vertical="center" wrapText="1"/>
      <protection hidden="1"/>
    </xf>
    <xf numFmtId="1" fontId="9" fillId="0" borderId="12" xfId="19" applyNumberFormat="1" applyFont="1" applyFill="1" applyBorder="1" applyAlignment="1" applyProtection="1">
      <alignment horizontal="center" vertical="center" wrapText="1"/>
      <protection hidden="1"/>
    </xf>
    <xf numFmtId="165" fontId="7" fillId="0" borderId="23" xfId="19" applyNumberFormat="1" applyFont="1" applyFill="1" applyBorder="1" applyAlignment="1" applyProtection="1">
      <alignment horizontal="center" vertical="center"/>
      <protection hidden="1"/>
    </xf>
    <xf numFmtId="165" fontId="7" fillId="2" borderId="24" xfId="19" applyNumberFormat="1" applyFont="1" applyFill="1" applyBorder="1" applyAlignment="1" applyProtection="1">
      <alignment horizontal="center" vertical="center"/>
      <protection hidden="1"/>
    </xf>
    <xf numFmtId="165" fontId="7" fillId="0" borderId="15" xfId="19" applyNumberFormat="1" applyFont="1" applyFill="1" applyBorder="1" applyAlignment="1" applyProtection="1">
      <alignment horizontal="center" vertical="center"/>
      <protection hidden="1"/>
    </xf>
    <xf numFmtId="164" fontId="7" fillId="2" borderId="22" xfId="19" applyNumberFormat="1" applyFont="1" applyFill="1" applyBorder="1" applyAlignment="1" applyProtection="1">
      <alignment horizontal="center" vertical="center"/>
      <protection hidden="1"/>
    </xf>
    <xf numFmtId="1" fontId="8" fillId="2" borderId="20" xfId="19" applyNumberFormat="1" applyFont="1" applyFill="1" applyBorder="1" applyAlignment="1" applyProtection="1">
      <alignment horizontal="center" vertical="center" wrapText="1"/>
      <protection hidden="1"/>
    </xf>
    <xf numFmtId="165" fontId="7" fillId="2" borderId="22" xfId="19" applyNumberFormat="1" applyFont="1" applyFill="1" applyBorder="1" applyAlignment="1" applyProtection="1">
      <alignment horizontal="center" vertical="center"/>
      <protection hidden="1"/>
    </xf>
    <xf numFmtId="1" fontId="9" fillId="2" borderId="20" xfId="19" applyNumberFormat="1" applyFont="1" applyFill="1" applyBorder="1" applyAlignment="1" applyProtection="1">
      <alignment horizontal="center" vertical="center" wrapText="1"/>
      <protection hidden="1"/>
    </xf>
    <xf numFmtId="0" fontId="12" fillId="0" borderId="25" xfId="19" applyFont="1" applyFill="1" applyBorder="1" applyAlignment="1" applyProtection="1">
      <alignment horizontal="center" vertical="center" wrapText="1"/>
      <protection hidden="1"/>
    </xf>
    <xf numFmtId="0" fontId="12" fillId="0" borderId="26" xfId="19" applyFont="1" applyFill="1" applyBorder="1" applyAlignment="1" applyProtection="1">
      <alignment horizontal="center" vertical="center" wrapText="1"/>
      <protection hidden="1"/>
    </xf>
    <xf numFmtId="0" fontId="1" fillId="0" borderId="26" xfId="19" applyFont="1" applyFill="1" applyBorder="1" applyAlignment="1" applyProtection="1">
      <alignment horizontal="center" vertical="center" wrapText="1"/>
      <protection hidden="1"/>
    </xf>
    <xf numFmtId="0" fontId="1" fillId="0" borderId="27" xfId="19" applyFont="1" applyFill="1" applyBorder="1" applyAlignment="1" applyProtection="1">
      <alignment horizontal="center" vertical="center" wrapText="1"/>
      <protection hidden="1"/>
    </xf>
    <xf numFmtId="0" fontId="5" fillId="2" borderId="20" xfId="19" applyFont="1" applyFill="1" applyBorder="1" applyAlignment="1" applyProtection="1">
      <alignment horizontal="center" vertical="center" wrapText="1"/>
      <protection hidden="1"/>
    </xf>
    <xf numFmtId="0" fontId="9" fillId="2" borderId="5" xfId="19" applyFont="1" applyFill="1" applyBorder="1" applyAlignment="1" applyProtection="1">
      <alignment horizontal="center" vertical="center" wrapText="1"/>
      <protection hidden="1"/>
    </xf>
    <xf numFmtId="1" fontId="13" fillId="2" borderId="10" xfId="19" applyNumberFormat="1" applyFont="1" applyFill="1" applyBorder="1" applyAlignment="1" applyProtection="1">
      <alignment horizontal="center" vertical="center" wrapText="1"/>
      <protection hidden="1"/>
    </xf>
    <xf numFmtId="1" fontId="13" fillId="2" borderId="14" xfId="19" applyNumberFormat="1" applyFont="1" applyFill="1" applyBorder="1" applyAlignment="1" applyProtection="1">
      <alignment horizontal="center" vertical="center" wrapText="1"/>
      <protection hidden="1"/>
    </xf>
    <xf numFmtId="1" fontId="13" fillId="0" borderId="14" xfId="19" applyNumberFormat="1" applyFont="1" applyFill="1" applyBorder="1" applyAlignment="1" applyProtection="1">
      <alignment horizontal="center" vertical="center" wrapText="1"/>
      <protection hidden="1"/>
    </xf>
    <xf numFmtId="1" fontId="13" fillId="0" borderId="12" xfId="19" applyNumberFormat="1" applyFont="1" applyFill="1" applyBorder="1" applyAlignment="1" applyProtection="1">
      <alignment horizontal="center" vertical="center" wrapText="1"/>
      <protection hidden="1"/>
    </xf>
    <xf numFmtId="1" fontId="13" fillId="2" borderId="20" xfId="19" applyNumberFormat="1" applyFont="1" applyFill="1" applyBorder="1" applyAlignment="1" applyProtection="1">
      <alignment horizontal="center" vertical="center" wrapText="1"/>
      <protection hidden="1"/>
    </xf>
    <xf numFmtId="1" fontId="13" fillId="0" borderId="20" xfId="19" applyNumberFormat="1" applyFont="1" applyFill="1" applyBorder="1" applyAlignment="1" applyProtection="1">
      <alignment horizontal="center" vertical="center" wrapText="1"/>
      <protection hidden="1"/>
    </xf>
  </cellXfs>
  <cellStyles count="7">
    <cellStyle name="Normal" xfId="0"/>
    <cellStyle name="Comma" xfId="15"/>
    <cellStyle name="Comma [0]" xfId="16"/>
    <cellStyle name="Currency" xfId="17"/>
    <cellStyle name="Currency [0]" xfId="18"/>
    <cellStyle name="normální_Startovní listiny Plamen" xfId="19"/>
    <cellStyle name="Percent" xfId="20"/>
  </cellStyles>
  <dxfs count="3">
    <dxf>
      <font>
        <b val="0"/>
        <i val="0"/>
        <strike/>
      </font>
      <border/>
    </dxf>
    <dxf>
      <font>
        <b/>
        <i val="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1"/>
  <sheetViews>
    <sheetView tabSelected="1" workbookViewId="0" topLeftCell="A1">
      <selection activeCell="T5" sqref="T5"/>
    </sheetView>
  </sheetViews>
  <sheetFormatPr defaultColWidth="9.140625" defaultRowHeight="12.75"/>
  <cols>
    <col min="1" max="1" width="6.140625" style="0" customWidth="1"/>
    <col min="2" max="2" width="21.8515625" style="0" customWidth="1"/>
    <col min="4" max="4" width="6.140625" style="0" customWidth="1"/>
    <col min="6" max="6" width="6.140625" style="0" customWidth="1"/>
    <col min="8" max="8" width="6.140625" style="0" customWidth="1"/>
    <col min="10" max="10" width="6.140625" style="0" customWidth="1"/>
    <col min="12" max="12" width="6.140625" style="0" customWidth="1"/>
    <col min="14" max="14" width="6.00390625" style="0" customWidth="1"/>
  </cols>
  <sheetData>
    <row r="1" spans="1:17" ht="24" customHeight="1" thickBot="1">
      <c r="A1" s="86" t="s">
        <v>1</v>
      </c>
      <c r="B1" s="87"/>
      <c r="C1" s="87"/>
      <c r="D1" s="87"/>
      <c r="E1" s="87"/>
      <c r="F1" s="87"/>
      <c r="G1" s="88" t="s">
        <v>46</v>
      </c>
      <c r="H1" s="88"/>
      <c r="I1" s="88"/>
      <c r="J1" s="88"/>
      <c r="K1" s="88"/>
      <c r="L1" s="88"/>
      <c r="M1" s="88"/>
      <c r="N1" s="88"/>
      <c r="O1" s="88"/>
      <c r="P1" s="88"/>
      <c r="Q1" s="89"/>
    </row>
    <row r="2" spans="1:17" s="61" customFormat="1" ht="29.25" customHeight="1">
      <c r="A2" s="3" t="s">
        <v>2</v>
      </c>
      <c r="B2" s="60" t="s">
        <v>3</v>
      </c>
      <c r="C2" s="3" t="s">
        <v>4</v>
      </c>
      <c r="D2" s="4" t="s">
        <v>5</v>
      </c>
      <c r="E2" s="3" t="s">
        <v>6</v>
      </c>
      <c r="F2" s="4" t="s">
        <v>5</v>
      </c>
      <c r="G2" s="3" t="s">
        <v>7</v>
      </c>
      <c r="H2" s="5" t="s">
        <v>5</v>
      </c>
      <c r="I2" s="3" t="s">
        <v>8</v>
      </c>
      <c r="J2" s="5" t="s">
        <v>5</v>
      </c>
      <c r="K2" s="3" t="s">
        <v>9</v>
      </c>
      <c r="L2" s="5" t="s">
        <v>5</v>
      </c>
      <c r="M2" s="3" t="s">
        <v>10</v>
      </c>
      <c r="N2" s="5" t="s">
        <v>5</v>
      </c>
      <c r="O2" s="3" t="s">
        <v>11</v>
      </c>
      <c r="P2" s="6" t="s">
        <v>44</v>
      </c>
      <c r="Q2" s="7" t="s">
        <v>45</v>
      </c>
    </row>
    <row r="3" spans="1:17" ht="23.25" customHeight="1" thickBot="1">
      <c r="A3" s="10"/>
      <c r="B3" s="9" t="s">
        <v>13</v>
      </c>
      <c r="C3" s="10"/>
      <c r="D3" s="11"/>
      <c r="E3" s="10"/>
      <c r="F3" s="11"/>
      <c r="G3" s="10"/>
      <c r="H3" s="12"/>
      <c r="I3" s="10"/>
      <c r="J3" s="12"/>
      <c r="K3" s="10"/>
      <c r="L3" s="12"/>
      <c r="M3" s="10"/>
      <c r="N3" s="12"/>
      <c r="O3" s="10"/>
      <c r="P3" s="13"/>
      <c r="Q3" s="14"/>
    </row>
    <row r="4" spans="1:17" ht="27" customHeight="1" thickBot="1">
      <c r="A4" s="10"/>
      <c r="B4" s="60" t="s">
        <v>14</v>
      </c>
      <c r="C4" s="10"/>
      <c r="D4" s="11"/>
      <c r="E4" s="10"/>
      <c r="F4" s="11"/>
      <c r="G4" s="10"/>
      <c r="H4" s="12"/>
      <c r="I4" s="10"/>
      <c r="J4" s="12"/>
      <c r="K4" s="10"/>
      <c r="L4" s="12"/>
      <c r="M4" s="10"/>
      <c r="N4" s="12"/>
      <c r="O4" s="10"/>
      <c r="P4" s="13"/>
      <c r="Q4" s="14"/>
    </row>
    <row r="5" spans="1:17" ht="15.75" customHeight="1">
      <c r="A5" s="23">
        <v>2</v>
      </c>
      <c r="B5" s="62" t="s">
        <v>15</v>
      </c>
      <c r="C5" s="24">
        <v>0.0265162037037037</v>
      </c>
      <c r="D5" s="25">
        <v>3</v>
      </c>
      <c r="E5" s="26">
        <v>0.0003905092592592593</v>
      </c>
      <c r="F5" s="25">
        <v>4</v>
      </c>
      <c r="G5" s="26">
        <v>0.0018243055555555556</v>
      </c>
      <c r="H5" s="25">
        <v>3</v>
      </c>
      <c r="I5" s="26">
        <v>0.0007590277777777777</v>
      </c>
      <c r="J5" s="25">
        <v>1</v>
      </c>
      <c r="K5" s="27">
        <v>0.001459259259259259</v>
      </c>
      <c r="L5" s="25">
        <v>2</v>
      </c>
      <c r="M5" s="27">
        <v>0.0008984953703703704</v>
      </c>
      <c r="N5" s="25">
        <v>2</v>
      </c>
      <c r="O5" s="25">
        <v>0</v>
      </c>
      <c r="P5" s="28">
        <v>15</v>
      </c>
      <c r="Q5" s="92">
        <v>1</v>
      </c>
    </row>
    <row r="6" spans="1:17" ht="15.75" customHeight="1">
      <c r="A6" s="29"/>
      <c r="B6" s="63"/>
      <c r="C6" s="30">
        <v>0.03456018518518519</v>
      </c>
      <c r="D6" s="31"/>
      <c r="E6" s="32">
        <v>0.0005049768518518518</v>
      </c>
      <c r="F6" s="31"/>
      <c r="G6" s="32">
        <v>0.0022554398148148147</v>
      </c>
      <c r="H6" s="31"/>
      <c r="I6" s="32" t="s">
        <v>16</v>
      </c>
      <c r="J6" s="31"/>
      <c r="K6" s="33">
        <v>0.0013207175925925927</v>
      </c>
      <c r="L6" s="31"/>
      <c r="M6" s="34">
        <v>0.001235185185185185</v>
      </c>
      <c r="N6" s="31"/>
      <c r="O6" s="31"/>
      <c r="P6" s="35"/>
      <c r="Q6" s="93"/>
    </row>
    <row r="7" spans="1:17" ht="15.75" customHeight="1">
      <c r="A7" s="36">
        <v>13</v>
      </c>
      <c r="B7" s="64" t="s">
        <v>17</v>
      </c>
      <c r="C7" s="38">
        <v>0.029212962962962972</v>
      </c>
      <c r="D7" s="39">
        <v>5</v>
      </c>
      <c r="E7" s="40">
        <v>0.0003986111111111111</v>
      </c>
      <c r="F7" s="39">
        <v>1</v>
      </c>
      <c r="G7" s="40">
        <v>0.0029734953703703703</v>
      </c>
      <c r="H7" s="39">
        <v>1</v>
      </c>
      <c r="I7" s="40" t="s">
        <v>16</v>
      </c>
      <c r="J7" s="39">
        <v>15</v>
      </c>
      <c r="K7" s="41">
        <v>0.0012925925925925928</v>
      </c>
      <c r="L7" s="39">
        <v>1</v>
      </c>
      <c r="M7" s="41">
        <v>0.0008564814814814815</v>
      </c>
      <c r="N7" s="39">
        <v>1</v>
      </c>
      <c r="O7" s="39">
        <v>0</v>
      </c>
      <c r="P7" s="42">
        <v>24</v>
      </c>
      <c r="Q7" s="94">
        <v>2</v>
      </c>
    </row>
    <row r="8" spans="1:17" ht="15.75" customHeight="1">
      <c r="A8" s="36"/>
      <c r="B8" s="65"/>
      <c r="C8" s="43">
        <v>0.037696759259259235</v>
      </c>
      <c r="D8" s="39"/>
      <c r="E8" s="44">
        <v>0.0003356481481481481</v>
      </c>
      <c r="F8" s="39"/>
      <c r="G8" s="44">
        <v>0.0016707175925925926</v>
      </c>
      <c r="H8" s="39"/>
      <c r="I8" s="44" t="s">
        <v>16</v>
      </c>
      <c r="J8" s="39"/>
      <c r="K8" s="45">
        <v>0.0012518518518518519</v>
      </c>
      <c r="L8" s="39"/>
      <c r="M8" s="45">
        <v>0.0024450231481481484</v>
      </c>
      <c r="N8" s="39"/>
      <c r="O8" s="39"/>
      <c r="P8" s="42"/>
      <c r="Q8" s="94"/>
    </row>
    <row r="9" spans="1:17" ht="15.75" customHeight="1">
      <c r="A9" s="46">
        <v>8</v>
      </c>
      <c r="B9" s="66" t="s">
        <v>18</v>
      </c>
      <c r="C9" s="47">
        <v>0.030914351851851856</v>
      </c>
      <c r="D9" s="31">
        <v>7</v>
      </c>
      <c r="E9" s="48" t="s">
        <v>16</v>
      </c>
      <c r="F9" s="31">
        <v>7</v>
      </c>
      <c r="G9" s="48">
        <v>0.0023055555555555555</v>
      </c>
      <c r="H9" s="31">
        <v>2</v>
      </c>
      <c r="I9" s="48">
        <v>0.001033912037037037</v>
      </c>
      <c r="J9" s="31">
        <v>3</v>
      </c>
      <c r="K9" s="49">
        <v>0.0013891203703703704</v>
      </c>
      <c r="L9" s="31">
        <v>4</v>
      </c>
      <c r="M9" s="50">
        <v>0.0011024305555555555</v>
      </c>
      <c r="N9" s="31">
        <v>4</v>
      </c>
      <c r="O9" s="31">
        <v>0</v>
      </c>
      <c r="P9" s="35">
        <v>27</v>
      </c>
      <c r="Q9" s="93">
        <v>3</v>
      </c>
    </row>
    <row r="10" spans="1:17" ht="15.75" customHeight="1">
      <c r="A10" s="46"/>
      <c r="B10" s="67"/>
      <c r="C10" s="30" t="s">
        <v>19</v>
      </c>
      <c r="D10" s="31"/>
      <c r="E10" s="32">
        <v>0.0004899305555555556</v>
      </c>
      <c r="F10" s="31"/>
      <c r="G10" s="32">
        <v>0.0017190972222222221</v>
      </c>
      <c r="H10" s="31"/>
      <c r="I10" s="32">
        <v>0.0007989583333333334</v>
      </c>
      <c r="J10" s="31"/>
      <c r="K10" s="34">
        <v>0.001477199074074074</v>
      </c>
      <c r="L10" s="31"/>
      <c r="M10" s="34">
        <v>0.0017028935185185183</v>
      </c>
      <c r="N10" s="31"/>
      <c r="O10" s="31"/>
      <c r="P10" s="35"/>
      <c r="Q10" s="93"/>
    </row>
    <row r="11" spans="1:17" ht="15.75" customHeight="1">
      <c r="A11" s="36">
        <v>9</v>
      </c>
      <c r="B11" s="64" t="s">
        <v>20</v>
      </c>
      <c r="C11" s="38">
        <v>0.02305555555555556</v>
      </c>
      <c r="D11" s="39">
        <v>1</v>
      </c>
      <c r="E11" s="40">
        <v>0.0005155092592592593</v>
      </c>
      <c r="F11" s="39">
        <v>8</v>
      </c>
      <c r="G11" s="40">
        <v>0.001925925925925926</v>
      </c>
      <c r="H11" s="39">
        <v>5</v>
      </c>
      <c r="I11" s="40" t="s">
        <v>16</v>
      </c>
      <c r="J11" s="39">
        <v>10</v>
      </c>
      <c r="K11" s="41">
        <v>0.0014319444444444442</v>
      </c>
      <c r="L11" s="39">
        <v>6</v>
      </c>
      <c r="M11" s="41">
        <v>0.0010622685185185186</v>
      </c>
      <c r="N11" s="39">
        <v>3</v>
      </c>
      <c r="O11" s="39">
        <v>0</v>
      </c>
      <c r="P11" s="42">
        <v>33</v>
      </c>
      <c r="Q11" s="94">
        <v>4</v>
      </c>
    </row>
    <row r="12" spans="1:17" ht="15.75" customHeight="1">
      <c r="A12" s="36"/>
      <c r="B12" s="65"/>
      <c r="C12" s="43">
        <v>0.034837962962962966</v>
      </c>
      <c r="D12" s="39"/>
      <c r="E12" s="44">
        <v>0.000574537037037037</v>
      </c>
      <c r="F12" s="39"/>
      <c r="G12" s="44" t="s">
        <v>16</v>
      </c>
      <c r="H12" s="39"/>
      <c r="I12" s="44">
        <v>0.0009729166666666666</v>
      </c>
      <c r="J12" s="39"/>
      <c r="K12" s="45">
        <v>0.0014473379629629628</v>
      </c>
      <c r="L12" s="39"/>
      <c r="M12" s="45">
        <v>0.001682523148148148</v>
      </c>
      <c r="N12" s="39"/>
      <c r="O12" s="39"/>
      <c r="P12" s="42"/>
      <c r="Q12" s="94"/>
    </row>
    <row r="13" spans="1:17" ht="15.75" customHeight="1">
      <c r="A13" s="46">
        <v>1</v>
      </c>
      <c r="B13" s="66" t="s">
        <v>21</v>
      </c>
      <c r="C13" s="47">
        <v>0.04141203703703704</v>
      </c>
      <c r="D13" s="31">
        <v>2</v>
      </c>
      <c r="E13" s="48">
        <v>0.0004320601851851851</v>
      </c>
      <c r="F13" s="31">
        <v>5</v>
      </c>
      <c r="G13" s="48">
        <v>0.004043287037037037</v>
      </c>
      <c r="H13" s="31">
        <v>10</v>
      </c>
      <c r="I13" s="48">
        <v>0.0008662037037037038</v>
      </c>
      <c r="J13" s="31">
        <v>2</v>
      </c>
      <c r="K13" s="49">
        <v>0.0013939814814814815</v>
      </c>
      <c r="L13" s="31">
        <v>5</v>
      </c>
      <c r="M13" s="50" t="s">
        <v>16</v>
      </c>
      <c r="N13" s="31">
        <v>7</v>
      </c>
      <c r="O13" s="31">
        <v>5</v>
      </c>
      <c r="P13" s="35">
        <v>36</v>
      </c>
      <c r="Q13" s="93">
        <v>5</v>
      </c>
    </row>
    <row r="14" spans="1:17" ht="15.75" customHeight="1">
      <c r="A14" s="46"/>
      <c r="B14" s="67"/>
      <c r="C14" s="30">
        <v>0.0252662037037037</v>
      </c>
      <c r="D14" s="31"/>
      <c r="E14" s="32">
        <v>0.0006775462962962963</v>
      </c>
      <c r="F14" s="31"/>
      <c r="G14" s="32">
        <v>0.0033311342592592594</v>
      </c>
      <c r="H14" s="31"/>
      <c r="I14" s="32">
        <v>0.0007630787037037039</v>
      </c>
      <c r="J14" s="31"/>
      <c r="K14" s="34">
        <v>0.0014552083333333333</v>
      </c>
      <c r="L14" s="31"/>
      <c r="M14" s="34">
        <v>0.0011744212962962962</v>
      </c>
      <c r="N14" s="31"/>
      <c r="O14" s="31"/>
      <c r="P14" s="35"/>
      <c r="Q14" s="93"/>
    </row>
    <row r="15" spans="1:17" ht="15.75" customHeight="1">
      <c r="A15" s="36">
        <v>12</v>
      </c>
      <c r="B15" s="64" t="s">
        <v>22</v>
      </c>
      <c r="C15" s="38">
        <v>0.02907407407407408</v>
      </c>
      <c r="D15" s="39">
        <v>4</v>
      </c>
      <c r="E15" s="52">
        <v>0.0004398148148148148</v>
      </c>
      <c r="F15" s="53">
        <v>6</v>
      </c>
      <c r="G15" s="40">
        <v>0.0026096064814814814</v>
      </c>
      <c r="H15" s="39">
        <v>8</v>
      </c>
      <c r="I15" s="40">
        <v>0.0009006944444444444</v>
      </c>
      <c r="J15" s="39">
        <v>6</v>
      </c>
      <c r="K15" s="41">
        <v>0.0016850694444444445</v>
      </c>
      <c r="L15" s="39">
        <v>8</v>
      </c>
      <c r="M15" s="41">
        <v>0.0011168981481481483</v>
      </c>
      <c r="N15" s="39">
        <v>5</v>
      </c>
      <c r="O15" s="39">
        <v>0</v>
      </c>
      <c r="P15" s="42">
        <v>37</v>
      </c>
      <c r="Q15" s="94">
        <v>6</v>
      </c>
    </row>
    <row r="16" spans="1:17" ht="15.75" customHeight="1">
      <c r="A16" s="36"/>
      <c r="B16" s="65"/>
      <c r="C16" s="43">
        <v>0.048425925925925914</v>
      </c>
      <c r="D16" s="39"/>
      <c r="E16" s="44">
        <v>0.0006243055555555555</v>
      </c>
      <c r="F16" s="39"/>
      <c r="G16" s="44">
        <v>0.003721064814814815</v>
      </c>
      <c r="H16" s="39"/>
      <c r="I16" s="44" t="s">
        <v>16</v>
      </c>
      <c r="J16" s="39"/>
      <c r="K16" s="45">
        <v>0.0014972222222222225</v>
      </c>
      <c r="L16" s="39"/>
      <c r="M16" s="45" t="s">
        <v>19</v>
      </c>
      <c r="N16" s="39"/>
      <c r="O16" s="39"/>
      <c r="P16" s="42"/>
      <c r="Q16" s="94"/>
    </row>
    <row r="17" spans="1:17" ht="15.75" customHeight="1">
      <c r="A17" s="46">
        <v>15</v>
      </c>
      <c r="B17" s="66" t="s">
        <v>23</v>
      </c>
      <c r="C17" s="47">
        <v>0.0299652777777778</v>
      </c>
      <c r="D17" s="31">
        <v>6</v>
      </c>
      <c r="E17" s="48">
        <v>0.0005208333333333333</v>
      </c>
      <c r="F17" s="31">
        <v>9</v>
      </c>
      <c r="G17" s="48">
        <v>0.00253125</v>
      </c>
      <c r="H17" s="31">
        <v>6</v>
      </c>
      <c r="I17" s="48">
        <v>0.0008668981481481483</v>
      </c>
      <c r="J17" s="31">
        <v>4</v>
      </c>
      <c r="K17" s="49">
        <v>0.0014511574074074073</v>
      </c>
      <c r="L17" s="31">
        <v>7</v>
      </c>
      <c r="M17" s="50">
        <v>0.0011671296296296295</v>
      </c>
      <c r="N17" s="31">
        <v>6</v>
      </c>
      <c r="O17" s="31">
        <v>0</v>
      </c>
      <c r="P17" s="35">
        <v>38</v>
      </c>
      <c r="Q17" s="93">
        <v>7</v>
      </c>
    </row>
    <row r="18" spans="1:17" ht="15.75" customHeight="1">
      <c r="A18" s="46"/>
      <c r="B18" s="67"/>
      <c r="C18" s="30" t="s">
        <v>19</v>
      </c>
      <c r="D18" s="31"/>
      <c r="E18" s="32">
        <v>0.0005405092592592593</v>
      </c>
      <c r="F18" s="31"/>
      <c r="G18" s="32">
        <v>0.002330324074074074</v>
      </c>
      <c r="H18" s="31"/>
      <c r="I18" s="32">
        <v>0.0010650462962962961</v>
      </c>
      <c r="J18" s="31"/>
      <c r="K18" s="34" t="s">
        <v>16</v>
      </c>
      <c r="L18" s="31"/>
      <c r="M18" s="34">
        <v>0.001516550925925926</v>
      </c>
      <c r="N18" s="31"/>
      <c r="O18" s="31"/>
      <c r="P18" s="35"/>
      <c r="Q18" s="93"/>
    </row>
    <row r="19" spans="1:17" ht="15.75" customHeight="1">
      <c r="A19" s="36">
        <v>14</v>
      </c>
      <c r="B19" s="64" t="s">
        <v>24</v>
      </c>
      <c r="C19" s="38">
        <v>0.041689814814814805</v>
      </c>
      <c r="D19" s="39">
        <v>10</v>
      </c>
      <c r="E19" s="40">
        <v>0.00034606481481481484</v>
      </c>
      <c r="F19" s="39">
        <v>2</v>
      </c>
      <c r="G19" s="40" t="s">
        <v>16</v>
      </c>
      <c r="H19" s="39">
        <v>7</v>
      </c>
      <c r="I19" s="40">
        <v>0.0009685185185185186</v>
      </c>
      <c r="J19" s="39">
        <v>5</v>
      </c>
      <c r="K19" s="41">
        <v>0.001386574074074074</v>
      </c>
      <c r="L19" s="39">
        <v>3</v>
      </c>
      <c r="M19" s="41">
        <v>0.001377662037037037</v>
      </c>
      <c r="N19" s="39">
        <v>12</v>
      </c>
      <c r="O19" s="39">
        <v>0</v>
      </c>
      <c r="P19" s="42">
        <v>39</v>
      </c>
      <c r="Q19" s="94">
        <v>8</v>
      </c>
    </row>
    <row r="20" spans="1:17" ht="15.75" customHeight="1">
      <c r="A20" s="36"/>
      <c r="B20" s="65"/>
      <c r="C20" s="43">
        <v>0.034363425925925915</v>
      </c>
      <c r="D20" s="39"/>
      <c r="E20" s="44">
        <v>0.0005506944444444444</v>
      </c>
      <c r="F20" s="39"/>
      <c r="G20" s="44">
        <v>0.0025990740740740744</v>
      </c>
      <c r="H20" s="39"/>
      <c r="I20" s="44">
        <v>0.0008903935185185186</v>
      </c>
      <c r="J20" s="39"/>
      <c r="K20" s="45">
        <v>0.0013516203703703702</v>
      </c>
      <c r="L20" s="39"/>
      <c r="M20" s="45">
        <v>0.0015434027777777777</v>
      </c>
      <c r="N20" s="39"/>
      <c r="O20" s="39"/>
      <c r="P20" s="42"/>
      <c r="Q20" s="94"/>
    </row>
    <row r="21" spans="1:17" ht="15.75" customHeight="1">
      <c r="A21" s="46">
        <v>4</v>
      </c>
      <c r="B21" s="66" t="s">
        <v>25</v>
      </c>
      <c r="C21" s="47">
        <v>0.033449074074074076</v>
      </c>
      <c r="D21" s="31">
        <v>9</v>
      </c>
      <c r="E21" s="48">
        <v>0.0003834490740740741</v>
      </c>
      <c r="F21" s="31">
        <v>3</v>
      </c>
      <c r="G21" s="48">
        <v>0.0019149305555555556</v>
      </c>
      <c r="H21" s="31">
        <v>4</v>
      </c>
      <c r="I21" s="48">
        <v>0.001099537037037037</v>
      </c>
      <c r="J21" s="31">
        <v>11</v>
      </c>
      <c r="K21" s="49" t="s">
        <v>16</v>
      </c>
      <c r="L21" s="31">
        <v>12</v>
      </c>
      <c r="M21" s="50">
        <v>0.0013461805555555558</v>
      </c>
      <c r="N21" s="31">
        <v>10</v>
      </c>
      <c r="O21" s="31">
        <v>0</v>
      </c>
      <c r="P21" s="35">
        <v>49</v>
      </c>
      <c r="Q21" s="93">
        <v>9</v>
      </c>
    </row>
    <row r="22" spans="1:17" ht="15.75" customHeight="1">
      <c r="A22" s="46"/>
      <c r="B22" s="67"/>
      <c r="C22" s="30" t="s">
        <v>19</v>
      </c>
      <c r="D22" s="31"/>
      <c r="E22" s="32">
        <v>0.000460300925925926</v>
      </c>
      <c r="F22" s="31"/>
      <c r="G22" s="32">
        <v>0.003872916666666667</v>
      </c>
      <c r="H22" s="31"/>
      <c r="I22" s="32">
        <v>0.0011962962962962962</v>
      </c>
      <c r="J22" s="31"/>
      <c r="K22" s="34">
        <v>0.001544097222222222</v>
      </c>
      <c r="L22" s="31"/>
      <c r="M22" s="34">
        <v>0.0012749999999999999</v>
      </c>
      <c r="N22" s="31"/>
      <c r="O22" s="31"/>
      <c r="P22" s="35"/>
      <c r="Q22" s="93"/>
    </row>
    <row r="23" spans="1:17" ht="15.75" customHeight="1">
      <c r="A23" s="36">
        <v>11</v>
      </c>
      <c r="B23" s="64" t="s">
        <v>26</v>
      </c>
      <c r="C23" s="38">
        <v>0.03322916666666667</v>
      </c>
      <c r="D23" s="39">
        <v>8</v>
      </c>
      <c r="E23" s="40" t="s">
        <v>16</v>
      </c>
      <c r="F23" s="39">
        <v>11</v>
      </c>
      <c r="G23" s="40">
        <v>0.003769675925925926</v>
      </c>
      <c r="H23" s="39">
        <v>11</v>
      </c>
      <c r="I23" s="40">
        <v>0.0009092592592592594</v>
      </c>
      <c r="J23" s="39">
        <v>7</v>
      </c>
      <c r="K23" s="41">
        <v>0.0015478009259259258</v>
      </c>
      <c r="L23" s="39">
        <v>9</v>
      </c>
      <c r="M23" s="41">
        <v>0.001497916666666667</v>
      </c>
      <c r="N23" s="39">
        <v>9</v>
      </c>
      <c r="O23" s="39">
        <v>0</v>
      </c>
      <c r="P23" s="42">
        <v>55</v>
      </c>
      <c r="Q23" s="94">
        <v>10</v>
      </c>
    </row>
    <row r="24" spans="1:17" ht="15.75" customHeight="1">
      <c r="A24" s="36"/>
      <c r="B24" s="73"/>
      <c r="C24" s="74" t="s">
        <v>19</v>
      </c>
      <c r="D24" s="39"/>
      <c r="E24" s="45">
        <v>0.0006403935185185185</v>
      </c>
      <c r="F24" s="39"/>
      <c r="G24" s="45" t="s">
        <v>16</v>
      </c>
      <c r="H24" s="39"/>
      <c r="I24" s="45">
        <v>0.0009831018518518518</v>
      </c>
      <c r="J24" s="76"/>
      <c r="K24" s="45">
        <v>0.0014997685185185186</v>
      </c>
      <c r="L24" s="39"/>
      <c r="M24" s="45">
        <v>0.0012583333333333333</v>
      </c>
      <c r="N24" s="76"/>
      <c r="O24" s="39"/>
      <c r="P24" s="42"/>
      <c r="Q24" s="95"/>
    </row>
    <row r="25" spans="1:17" ht="15.75" customHeight="1">
      <c r="A25" s="51">
        <v>6</v>
      </c>
      <c r="B25" s="66" t="s">
        <v>27</v>
      </c>
      <c r="C25" s="71">
        <v>0.03634259259259259</v>
      </c>
      <c r="D25" s="75">
        <v>12</v>
      </c>
      <c r="E25" s="72">
        <v>0.0007076388888888888</v>
      </c>
      <c r="F25" s="75">
        <v>13</v>
      </c>
      <c r="G25" s="72" t="s">
        <v>16</v>
      </c>
      <c r="H25" s="75">
        <v>14</v>
      </c>
      <c r="I25" s="72">
        <v>0.0009327546296296296</v>
      </c>
      <c r="J25" s="31">
        <v>8</v>
      </c>
      <c r="K25" s="49">
        <v>0.0015384259259259257</v>
      </c>
      <c r="L25" s="75">
        <v>11</v>
      </c>
      <c r="M25" s="72">
        <v>0.0011881944444444444</v>
      </c>
      <c r="N25" s="31">
        <v>8</v>
      </c>
      <c r="O25" s="75">
        <v>0</v>
      </c>
      <c r="P25" s="77">
        <v>66</v>
      </c>
      <c r="Q25" s="93">
        <v>11</v>
      </c>
    </row>
    <row r="26" spans="1:17" ht="15.75" customHeight="1">
      <c r="A26" s="46"/>
      <c r="B26" s="67"/>
      <c r="C26" s="30" t="s">
        <v>19</v>
      </c>
      <c r="D26" s="31"/>
      <c r="E26" s="32">
        <v>0.0006747685185185184</v>
      </c>
      <c r="F26" s="31"/>
      <c r="G26" s="32" t="s">
        <v>16</v>
      </c>
      <c r="H26" s="31"/>
      <c r="I26" s="32" t="s">
        <v>16</v>
      </c>
      <c r="J26" s="31"/>
      <c r="K26" s="33">
        <v>0.001647337962962963</v>
      </c>
      <c r="L26" s="31"/>
      <c r="M26" s="32">
        <v>0.002068518518518518</v>
      </c>
      <c r="N26" s="31"/>
      <c r="O26" s="31"/>
      <c r="P26" s="35"/>
      <c r="Q26" s="93"/>
    </row>
    <row r="27" spans="1:17" ht="15.75" customHeight="1">
      <c r="A27" s="36">
        <v>5</v>
      </c>
      <c r="B27" s="64" t="s">
        <v>0</v>
      </c>
      <c r="C27" s="38">
        <v>0.04613425925925926</v>
      </c>
      <c r="D27" s="39">
        <v>13</v>
      </c>
      <c r="E27" s="40" t="s">
        <v>16</v>
      </c>
      <c r="F27" s="39">
        <v>14</v>
      </c>
      <c r="G27" s="40" t="s">
        <v>16</v>
      </c>
      <c r="H27" s="39">
        <v>13</v>
      </c>
      <c r="I27" s="40">
        <v>0.0009662037037037036</v>
      </c>
      <c r="J27" s="39">
        <v>9</v>
      </c>
      <c r="K27" s="41">
        <v>0.0016657407407407406</v>
      </c>
      <c r="L27" s="39">
        <v>13</v>
      </c>
      <c r="M27" s="41">
        <v>0.0023966435185185184</v>
      </c>
      <c r="N27" s="39">
        <v>14</v>
      </c>
      <c r="O27" s="39">
        <v>5</v>
      </c>
      <c r="P27" s="42">
        <v>81</v>
      </c>
      <c r="Q27" s="94">
        <v>12</v>
      </c>
    </row>
    <row r="28" spans="1:17" ht="15.75" customHeight="1">
      <c r="A28" s="36"/>
      <c r="B28" s="65"/>
      <c r="C28" s="43">
        <v>0.050208333333333334</v>
      </c>
      <c r="D28" s="39"/>
      <c r="E28" s="44">
        <v>0.0008480324074074073</v>
      </c>
      <c r="F28" s="39"/>
      <c r="G28" s="44">
        <v>0.006144675925925927</v>
      </c>
      <c r="H28" s="39"/>
      <c r="I28" s="44">
        <v>0.0010643518518518517</v>
      </c>
      <c r="J28" s="39"/>
      <c r="K28" s="45">
        <v>0.0015664351851851855</v>
      </c>
      <c r="L28" s="39"/>
      <c r="M28" s="45">
        <v>0.001882986111111111</v>
      </c>
      <c r="N28" s="39"/>
      <c r="O28" s="39"/>
      <c r="P28" s="42"/>
      <c r="Q28" s="94"/>
    </row>
    <row r="29" spans="1:17" ht="15.75" customHeight="1">
      <c r="A29" s="46">
        <v>7</v>
      </c>
      <c r="B29" s="66" t="s">
        <v>28</v>
      </c>
      <c r="C29" s="47">
        <v>0.05107638888888889</v>
      </c>
      <c r="D29" s="31">
        <v>15</v>
      </c>
      <c r="E29" s="48">
        <v>0.0006173611111111112</v>
      </c>
      <c r="F29" s="31">
        <v>10</v>
      </c>
      <c r="G29" s="48">
        <v>0.005031828703703703</v>
      </c>
      <c r="H29" s="31">
        <v>12</v>
      </c>
      <c r="I29" s="48">
        <v>0.0011570601851851852</v>
      </c>
      <c r="J29" s="31">
        <v>13</v>
      </c>
      <c r="K29" s="49">
        <v>0.0017255787037037038</v>
      </c>
      <c r="L29" s="31">
        <v>14</v>
      </c>
      <c r="M29" s="50">
        <v>0.0016145833333333333</v>
      </c>
      <c r="N29" s="31">
        <v>13</v>
      </c>
      <c r="O29" s="31">
        <v>5</v>
      </c>
      <c r="P29" s="35">
        <v>82</v>
      </c>
      <c r="Q29" s="93">
        <v>13</v>
      </c>
    </row>
    <row r="30" spans="1:17" ht="15.75" customHeight="1">
      <c r="A30" s="46"/>
      <c r="B30" s="67"/>
      <c r="C30" s="30" t="s">
        <v>19</v>
      </c>
      <c r="D30" s="31"/>
      <c r="E30" s="32">
        <v>0.0005703703703703704</v>
      </c>
      <c r="F30" s="31"/>
      <c r="G30" s="32" t="s">
        <v>16</v>
      </c>
      <c r="H30" s="31"/>
      <c r="I30" s="32" t="s">
        <v>16</v>
      </c>
      <c r="J30" s="31"/>
      <c r="K30" s="34">
        <v>0.0018096064814814815</v>
      </c>
      <c r="L30" s="31"/>
      <c r="M30" s="34">
        <v>0.0016760416666666666</v>
      </c>
      <c r="N30" s="31"/>
      <c r="O30" s="31"/>
      <c r="P30" s="35"/>
      <c r="Q30" s="93"/>
    </row>
    <row r="31" spans="1:17" ht="15.75" customHeight="1">
      <c r="A31" s="36">
        <v>3</v>
      </c>
      <c r="B31" s="64" t="s">
        <v>29</v>
      </c>
      <c r="C31" s="38">
        <v>0.03458333333333333</v>
      </c>
      <c r="D31" s="39">
        <v>11</v>
      </c>
      <c r="E31" s="40">
        <v>0.001037962962962963</v>
      </c>
      <c r="F31" s="39">
        <v>15</v>
      </c>
      <c r="G31" s="40" t="s">
        <v>16</v>
      </c>
      <c r="H31" s="39">
        <v>9</v>
      </c>
      <c r="I31" s="40" t="s">
        <v>16</v>
      </c>
      <c r="J31" s="39">
        <v>12</v>
      </c>
      <c r="K31" s="41" t="s">
        <v>16</v>
      </c>
      <c r="L31" s="39">
        <v>10</v>
      </c>
      <c r="M31" s="41">
        <v>0.0015668981481481484</v>
      </c>
      <c r="N31" s="39">
        <v>11</v>
      </c>
      <c r="O31" s="39">
        <v>15</v>
      </c>
      <c r="P31" s="42">
        <v>83</v>
      </c>
      <c r="Q31" s="94">
        <v>14</v>
      </c>
    </row>
    <row r="32" spans="1:17" ht="15.75" customHeight="1">
      <c r="A32" s="36"/>
      <c r="B32" s="65"/>
      <c r="C32" s="43">
        <v>0.047372685185185184</v>
      </c>
      <c r="D32" s="39"/>
      <c r="E32" s="44" t="s">
        <v>16</v>
      </c>
      <c r="F32" s="39"/>
      <c r="G32" s="44">
        <v>0.0031532407407407407</v>
      </c>
      <c r="H32" s="39"/>
      <c r="I32" s="44">
        <v>0.0011157407407407407</v>
      </c>
      <c r="J32" s="39"/>
      <c r="K32" s="45">
        <v>0.0015260416666666666</v>
      </c>
      <c r="L32" s="39"/>
      <c r="M32" s="45">
        <v>0.0013581018518518519</v>
      </c>
      <c r="N32" s="39"/>
      <c r="O32" s="39"/>
      <c r="P32" s="42"/>
      <c r="Q32" s="94"/>
    </row>
    <row r="33" spans="1:17" ht="15.75" customHeight="1">
      <c r="A33" s="46">
        <v>10</v>
      </c>
      <c r="B33" s="66" t="s">
        <v>30</v>
      </c>
      <c r="C33" s="47">
        <v>0.046296296296296294</v>
      </c>
      <c r="D33" s="31">
        <v>14</v>
      </c>
      <c r="E33" s="48">
        <v>0.000764236111111111</v>
      </c>
      <c r="F33" s="31">
        <v>12</v>
      </c>
      <c r="G33" s="48" t="s">
        <v>16</v>
      </c>
      <c r="H33" s="31">
        <v>14</v>
      </c>
      <c r="I33" s="48">
        <v>0.001422337962962963</v>
      </c>
      <c r="J33" s="31">
        <v>14</v>
      </c>
      <c r="K33" s="49">
        <v>0.0018975694444444446</v>
      </c>
      <c r="L33" s="31">
        <v>15</v>
      </c>
      <c r="M33" s="50" t="s">
        <v>16</v>
      </c>
      <c r="N33" s="31">
        <v>15</v>
      </c>
      <c r="O33" s="31">
        <v>0</v>
      </c>
      <c r="P33" s="35">
        <v>84</v>
      </c>
      <c r="Q33" s="93">
        <v>15</v>
      </c>
    </row>
    <row r="34" spans="1:17" ht="15.75" customHeight="1" thickBot="1">
      <c r="A34" s="90"/>
      <c r="B34" s="91"/>
      <c r="C34" s="82" t="s">
        <v>19</v>
      </c>
      <c r="D34" s="83"/>
      <c r="E34" s="84">
        <v>0.0006613425925925926</v>
      </c>
      <c r="F34" s="83"/>
      <c r="G34" s="84" t="s">
        <v>16</v>
      </c>
      <c r="H34" s="83"/>
      <c r="I34" s="84">
        <v>0.0014077546296296295</v>
      </c>
      <c r="J34" s="83"/>
      <c r="K34" s="84">
        <v>0.0019274305555555555</v>
      </c>
      <c r="L34" s="83"/>
      <c r="M34" s="84">
        <v>0.0018836805555555555</v>
      </c>
      <c r="N34" s="83"/>
      <c r="O34" s="83"/>
      <c r="P34" s="85"/>
      <c r="Q34" s="96"/>
    </row>
    <row r="35" spans="1:17" ht="31.5" customHeight="1" thickBot="1">
      <c r="A35" s="86" t="s">
        <v>1</v>
      </c>
      <c r="B35" s="87"/>
      <c r="C35" s="87"/>
      <c r="D35" s="87"/>
      <c r="E35" s="87"/>
      <c r="F35" s="87"/>
      <c r="G35" s="88" t="s">
        <v>46</v>
      </c>
      <c r="H35" s="88"/>
      <c r="I35" s="88"/>
      <c r="J35" s="88"/>
      <c r="K35" s="88"/>
      <c r="L35" s="88"/>
      <c r="M35" s="88"/>
      <c r="N35" s="88"/>
      <c r="O35" s="88"/>
      <c r="P35" s="88"/>
      <c r="Q35" s="89"/>
    </row>
    <row r="36" spans="1:17" ht="29.25" customHeight="1">
      <c r="A36" s="1" t="s">
        <v>2</v>
      </c>
      <c r="B36" s="2" t="s">
        <v>3</v>
      </c>
      <c r="C36" s="3" t="s">
        <v>4</v>
      </c>
      <c r="D36" s="4" t="s">
        <v>5</v>
      </c>
      <c r="E36" s="3" t="s">
        <v>6</v>
      </c>
      <c r="F36" s="4" t="s">
        <v>5</v>
      </c>
      <c r="G36" s="3" t="s">
        <v>7</v>
      </c>
      <c r="H36" s="5" t="s">
        <v>5</v>
      </c>
      <c r="I36" s="3" t="s">
        <v>8</v>
      </c>
      <c r="J36" s="5" t="s">
        <v>5</v>
      </c>
      <c r="K36" s="3" t="s">
        <v>9</v>
      </c>
      <c r="L36" s="5" t="s">
        <v>5</v>
      </c>
      <c r="M36" s="3" t="s">
        <v>10</v>
      </c>
      <c r="N36" s="5" t="s">
        <v>5</v>
      </c>
      <c r="O36" s="3" t="s">
        <v>11</v>
      </c>
      <c r="P36" s="6" t="s">
        <v>12</v>
      </c>
      <c r="Q36" s="7" t="s">
        <v>45</v>
      </c>
    </row>
    <row r="37" spans="1:17" ht="23.25" customHeight="1" thickBot="1">
      <c r="A37" s="8"/>
      <c r="B37" s="9" t="s">
        <v>31</v>
      </c>
      <c r="C37" s="10"/>
      <c r="D37" s="11"/>
      <c r="E37" s="10"/>
      <c r="F37" s="11"/>
      <c r="G37" s="10"/>
      <c r="H37" s="12"/>
      <c r="I37" s="10"/>
      <c r="J37" s="12"/>
      <c r="K37" s="10"/>
      <c r="L37" s="12"/>
      <c r="M37" s="10"/>
      <c r="N37" s="12"/>
      <c r="O37" s="10"/>
      <c r="P37" s="13"/>
      <c r="Q37" s="14"/>
    </row>
    <row r="38" spans="1:17" ht="12.75">
      <c r="A38" s="8"/>
      <c r="B38" s="15" t="s">
        <v>14</v>
      </c>
      <c r="C38" s="10"/>
      <c r="D38" s="11"/>
      <c r="E38" s="10"/>
      <c r="F38" s="11"/>
      <c r="G38" s="10"/>
      <c r="H38" s="12"/>
      <c r="I38" s="10"/>
      <c r="J38" s="12"/>
      <c r="K38" s="10"/>
      <c r="L38" s="12"/>
      <c r="M38" s="10"/>
      <c r="N38" s="12"/>
      <c r="O38" s="10"/>
      <c r="P38" s="13"/>
      <c r="Q38" s="14"/>
    </row>
    <row r="39" spans="1:17" ht="13.5" thickBot="1">
      <c r="A39" s="16"/>
      <c r="B39" s="17"/>
      <c r="C39" s="18"/>
      <c r="D39" s="19"/>
      <c r="E39" s="18"/>
      <c r="F39" s="19"/>
      <c r="G39" s="18"/>
      <c r="H39" s="20"/>
      <c r="I39" s="18"/>
      <c r="J39" s="20"/>
      <c r="K39" s="18"/>
      <c r="L39" s="20"/>
      <c r="M39" s="18"/>
      <c r="N39" s="20"/>
      <c r="O39" s="18"/>
      <c r="P39" s="21"/>
      <c r="Q39" s="22"/>
    </row>
    <row r="40" spans="1:17" ht="18" customHeight="1">
      <c r="A40" s="23">
        <v>21</v>
      </c>
      <c r="B40" s="62" t="s">
        <v>18</v>
      </c>
      <c r="C40" s="24">
        <v>0.030810185185185187</v>
      </c>
      <c r="D40" s="25">
        <v>2</v>
      </c>
      <c r="E40" s="26">
        <v>0.000344212962962963</v>
      </c>
      <c r="F40" s="25">
        <v>5</v>
      </c>
      <c r="G40" s="26">
        <v>0.001276736111111111</v>
      </c>
      <c r="H40" s="25">
        <v>1</v>
      </c>
      <c r="I40" s="26">
        <v>0.0005613425925925926</v>
      </c>
      <c r="J40" s="25">
        <v>1</v>
      </c>
      <c r="K40" s="27">
        <v>0.0010077546296296295</v>
      </c>
      <c r="L40" s="25">
        <v>1</v>
      </c>
      <c r="M40" s="27">
        <v>0.0009292824074074074</v>
      </c>
      <c r="N40" s="25">
        <v>9</v>
      </c>
      <c r="O40" s="25">
        <v>0</v>
      </c>
      <c r="P40" s="28">
        <v>19</v>
      </c>
      <c r="Q40" s="92">
        <v>1</v>
      </c>
    </row>
    <row r="41" spans="1:17" ht="18" customHeight="1">
      <c r="A41" s="29"/>
      <c r="B41" s="63"/>
      <c r="C41" s="30">
        <v>0.022858796296296294</v>
      </c>
      <c r="D41" s="31"/>
      <c r="E41" s="32">
        <v>0.0005310185185185186</v>
      </c>
      <c r="F41" s="31"/>
      <c r="G41" s="32">
        <v>0.001784953703703704</v>
      </c>
      <c r="H41" s="31"/>
      <c r="I41" s="32">
        <v>0.0008984953703703702</v>
      </c>
      <c r="J41" s="31"/>
      <c r="K41" s="33">
        <v>0.0009747685185185185</v>
      </c>
      <c r="L41" s="31"/>
      <c r="M41" s="33">
        <v>0.001097800925925926</v>
      </c>
      <c r="N41" s="31"/>
      <c r="O41" s="31"/>
      <c r="P41" s="35"/>
      <c r="Q41" s="93"/>
    </row>
    <row r="42" spans="1:17" ht="18" customHeight="1">
      <c r="A42" s="36">
        <v>24</v>
      </c>
      <c r="B42" s="64" t="s">
        <v>23</v>
      </c>
      <c r="C42" s="38">
        <v>0.01983796296296296</v>
      </c>
      <c r="D42" s="39">
        <v>1</v>
      </c>
      <c r="E42" s="40">
        <v>0.00032372685185185184</v>
      </c>
      <c r="F42" s="39">
        <v>4</v>
      </c>
      <c r="G42" s="40">
        <v>0.0017393518518518517</v>
      </c>
      <c r="H42" s="39">
        <v>6</v>
      </c>
      <c r="I42" s="40">
        <v>0.0007072916666666667</v>
      </c>
      <c r="J42" s="39">
        <v>7</v>
      </c>
      <c r="K42" s="41">
        <v>0.001027662037037037</v>
      </c>
      <c r="L42" s="39">
        <v>2</v>
      </c>
      <c r="M42" s="41">
        <v>0.000991898148148148</v>
      </c>
      <c r="N42" s="39">
        <v>6</v>
      </c>
      <c r="O42" s="39">
        <v>0</v>
      </c>
      <c r="P42" s="42">
        <v>26</v>
      </c>
      <c r="Q42" s="94">
        <v>2</v>
      </c>
    </row>
    <row r="43" spans="1:17" ht="18" customHeight="1">
      <c r="A43" s="36"/>
      <c r="B43" s="65"/>
      <c r="C43" s="43">
        <v>0.023472222222222228</v>
      </c>
      <c r="D43" s="39"/>
      <c r="E43" s="44">
        <v>0.0003638888888888889</v>
      </c>
      <c r="F43" s="39"/>
      <c r="G43" s="44">
        <v>0.0014493055555555555</v>
      </c>
      <c r="H43" s="39"/>
      <c r="I43" s="44" t="s">
        <v>16</v>
      </c>
      <c r="J43" s="39"/>
      <c r="K43" s="45">
        <v>0.0011403935185185184</v>
      </c>
      <c r="L43" s="39"/>
      <c r="M43" s="45">
        <v>0.0009020833333333335</v>
      </c>
      <c r="N43" s="39"/>
      <c r="O43" s="39"/>
      <c r="P43" s="42"/>
      <c r="Q43" s="94"/>
    </row>
    <row r="44" spans="1:17" ht="18" customHeight="1">
      <c r="A44" s="46">
        <v>30</v>
      </c>
      <c r="B44" s="66" t="s">
        <v>17</v>
      </c>
      <c r="C44" s="47">
        <v>0.026342592592592605</v>
      </c>
      <c r="D44" s="31">
        <v>4</v>
      </c>
      <c r="E44" s="48">
        <v>0.0004199074074074074</v>
      </c>
      <c r="F44" s="31">
        <v>13</v>
      </c>
      <c r="G44" s="48">
        <v>0.0014246527777777777</v>
      </c>
      <c r="H44" s="31">
        <v>4</v>
      </c>
      <c r="I44" s="48">
        <v>0.0007973379629629631</v>
      </c>
      <c r="J44" s="31">
        <v>2</v>
      </c>
      <c r="K44" s="49">
        <v>0.0011561342592592593</v>
      </c>
      <c r="L44" s="31">
        <v>4</v>
      </c>
      <c r="M44" s="49">
        <v>0.0009027777777777777</v>
      </c>
      <c r="N44" s="31">
        <v>3</v>
      </c>
      <c r="O44" s="31">
        <v>0</v>
      </c>
      <c r="P44" s="35">
        <v>30</v>
      </c>
      <c r="Q44" s="93">
        <v>3</v>
      </c>
    </row>
    <row r="45" spans="1:17" ht="18" customHeight="1">
      <c r="A45" s="46"/>
      <c r="B45" s="67"/>
      <c r="C45" s="30">
        <v>0.02341435185185184</v>
      </c>
      <c r="D45" s="31"/>
      <c r="E45" s="32">
        <v>0.0005069444444444444</v>
      </c>
      <c r="F45" s="31"/>
      <c r="G45" s="32">
        <v>0.0014026620370370371</v>
      </c>
      <c r="H45" s="31"/>
      <c r="I45" s="32">
        <v>0.0006523148148148148</v>
      </c>
      <c r="J45" s="31"/>
      <c r="K45" s="34">
        <v>0.0011090277777777778</v>
      </c>
      <c r="L45" s="31"/>
      <c r="M45" s="34">
        <v>0.000819212962962963</v>
      </c>
      <c r="N45" s="31"/>
      <c r="O45" s="31"/>
      <c r="P45" s="35"/>
      <c r="Q45" s="93"/>
    </row>
    <row r="46" spans="1:17" ht="18" customHeight="1">
      <c r="A46" s="36">
        <v>33</v>
      </c>
      <c r="B46" s="64" t="s">
        <v>15</v>
      </c>
      <c r="C46" s="38">
        <v>0.02730324074074074</v>
      </c>
      <c r="D46" s="39">
        <v>10</v>
      </c>
      <c r="E46" s="40">
        <v>0.00036539351851851853</v>
      </c>
      <c r="F46" s="39">
        <v>1</v>
      </c>
      <c r="G46" s="40">
        <v>0.0018591435185185184</v>
      </c>
      <c r="H46" s="39">
        <v>5</v>
      </c>
      <c r="I46" s="40">
        <v>0.0007060185185185185</v>
      </c>
      <c r="J46" s="39">
        <v>6</v>
      </c>
      <c r="K46" s="41">
        <v>0.0012939814814814815</v>
      </c>
      <c r="L46" s="39">
        <v>3</v>
      </c>
      <c r="M46" s="41">
        <v>0.0009053240740740742</v>
      </c>
      <c r="N46" s="39">
        <v>7</v>
      </c>
      <c r="O46" s="39">
        <v>0</v>
      </c>
      <c r="P46" s="42">
        <v>32</v>
      </c>
      <c r="Q46" s="94">
        <v>4</v>
      </c>
    </row>
    <row r="47" spans="1:17" ht="18" customHeight="1">
      <c r="A47" s="36"/>
      <c r="B47" s="65"/>
      <c r="C47" s="43" t="s">
        <v>19</v>
      </c>
      <c r="D47" s="39"/>
      <c r="E47" s="44">
        <v>0.0002893518518518519</v>
      </c>
      <c r="F47" s="39"/>
      <c r="G47" s="44">
        <v>0.0014274305555555555</v>
      </c>
      <c r="H47" s="39"/>
      <c r="I47" s="44">
        <v>0.0007225694444444444</v>
      </c>
      <c r="J47" s="39"/>
      <c r="K47" s="45">
        <v>0.0010291666666666667</v>
      </c>
      <c r="L47" s="39"/>
      <c r="M47" s="45" t="s">
        <v>16</v>
      </c>
      <c r="N47" s="39"/>
      <c r="O47" s="39"/>
      <c r="P47" s="42"/>
      <c r="Q47" s="94"/>
    </row>
    <row r="48" spans="1:17" ht="18" customHeight="1">
      <c r="A48" s="46">
        <v>17</v>
      </c>
      <c r="B48" s="66" t="s">
        <v>24</v>
      </c>
      <c r="C48" s="47">
        <v>0.02981481481481482</v>
      </c>
      <c r="D48" s="31">
        <v>5</v>
      </c>
      <c r="E48" s="48">
        <v>0.0003538194444444444</v>
      </c>
      <c r="F48" s="31">
        <v>6</v>
      </c>
      <c r="G48" s="48">
        <v>0.001607986111111111</v>
      </c>
      <c r="H48" s="31">
        <v>9</v>
      </c>
      <c r="I48" s="48">
        <v>0.0006969907407407408</v>
      </c>
      <c r="J48" s="31">
        <v>5</v>
      </c>
      <c r="K48" s="49">
        <v>0.0012793981481481482</v>
      </c>
      <c r="L48" s="31">
        <v>7</v>
      </c>
      <c r="M48" s="49">
        <v>0.0007650462962962962</v>
      </c>
      <c r="N48" s="31">
        <v>1</v>
      </c>
      <c r="O48" s="31">
        <v>0</v>
      </c>
      <c r="P48" s="35">
        <v>33</v>
      </c>
      <c r="Q48" s="93">
        <v>5</v>
      </c>
    </row>
    <row r="49" spans="1:17" ht="18" customHeight="1">
      <c r="A49" s="46"/>
      <c r="B49" s="67"/>
      <c r="C49" s="30">
        <v>0.02402777777777778</v>
      </c>
      <c r="D49" s="31"/>
      <c r="E49" s="32">
        <v>0.00040902777777777785</v>
      </c>
      <c r="F49" s="31"/>
      <c r="G49" s="32">
        <v>0.0021614583333333334</v>
      </c>
      <c r="H49" s="31"/>
      <c r="I49" s="32">
        <v>0.00076875</v>
      </c>
      <c r="J49" s="31"/>
      <c r="K49" s="34">
        <v>0.0011497685185185185</v>
      </c>
      <c r="L49" s="31"/>
      <c r="M49" s="34">
        <v>0.0008488425925925926</v>
      </c>
      <c r="N49" s="31"/>
      <c r="O49" s="31"/>
      <c r="P49" s="35"/>
      <c r="Q49" s="93"/>
    </row>
    <row r="50" spans="1:17" ht="18" customHeight="1">
      <c r="A50" s="36">
        <v>26</v>
      </c>
      <c r="B50" s="64" t="s">
        <v>32</v>
      </c>
      <c r="C50" s="38">
        <v>0.034606481481481474</v>
      </c>
      <c r="D50" s="39">
        <v>11</v>
      </c>
      <c r="E50" s="52">
        <v>0.000309375</v>
      </c>
      <c r="F50" s="53">
        <v>2</v>
      </c>
      <c r="G50" s="40">
        <v>0.0019780092592592592</v>
      </c>
      <c r="H50" s="39">
        <v>7</v>
      </c>
      <c r="I50" s="40" t="s">
        <v>16</v>
      </c>
      <c r="J50" s="39">
        <v>3</v>
      </c>
      <c r="K50" s="41">
        <v>0.0012324074074074073</v>
      </c>
      <c r="L50" s="39">
        <v>14</v>
      </c>
      <c r="M50" s="41">
        <v>0.0008123842592592592</v>
      </c>
      <c r="N50" s="39">
        <v>2</v>
      </c>
      <c r="O50" s="39">
        <v>0</v>
      </c>
      <c r="P50" s="42">
        <v>39</v>
      </c>
      <c r="Q50" s="94">
        <v>6</v>
      </c>
    </row>
    <row r="51" spans="1:17" ht="18" customHeight="1">
      <c r="A51" s="36"/>
      <c r="B51" s="65"/>
      <c r="C51" s="43">
        <v>0.028368055555555556</v>
      </c>
      <c r="D51" s="39"/>
      <c r="E51" s="44">
        <v>0.00038078703703703706</v>
      </c>
      <c r="F51" s="39"/>
      <c r="G51" s="44">
        <v>0.0015831018518518518</v>
      </c>
      <c r="H51" s="39"/>
      <c r="I51" s="44">
        <v>0.0006681712962962962</v>
      </c>
      <c r="J51" s="39"/>
      <c r="K51" s="45">
        <v>0.001237962962962963</v>
      </c>
      <c r="L51" s="39"/>
      <c r="M51" s="45">
        <v>0.0008310185185185186</v>
      </c>
      <c r="N51" s="39"/>
      <c r="O51" s="39"/>
      <c r="P51" s="42"/>
      <c r="Q51" s="94"/>
    </row>
    <row r="52" spans="1:17" ht="18" customHeight="1">
      <c r="A52" s="46">
        <v>34</v>
      </c>
      <c r="B52" s="66" t="s">
        <v>33</v>
      </c>
      <c r="C52" s="47">
        <v>0.024050925925925948</v>
      </c>
      <c r="D52" s="31">
        <v>6</v>
      </c>
      <c r="E52" s="48">
        <v>0.00032905092592592594</v>
      </c>
      <c r="F52" s="31">
        <v>3</v>
      </c>
      <c r="G52" s="48">
        <v>0.0013585648148148148</v>
      </c>
      <c r="H52" s="31">
        <v>3</v>
      </c>
      <c r="I52" s="48">
        <v>0.0007226851851851851</v>
      </c>
      <c r="J52" s="31">
        <v>8</v>
      </c>
      <c r="K52" s="49">
        <v>0.0012087962962962964</v>
      </c>
      <c r="L52" s="31">
        <v>13</v>
      </c>
      <c r="M52" s="49">
        <v>0.000958449074074074</v>
      </c>
      <c r="N52" s="31">
        <v>8</v>
      </c>
      <c r="O52" s="31">
        <v>0</v>
      </c>
      <c r="P52" s="35">
        <v>41</v>
      </c>
      <c r="Q52" s="93">
        <v>7</v>
      </c>
    </row>
    <row r="53" spans="1:17" ht="18" customHeight="1">
      <c r="A53" s="46"/>
      <c r="B53" s="67"/>
      <c r="C53" s="30" t="s">
        <v>19</v>
      </c>
      <c r="D53" s="31"/>
      <c r="E53" s="32">
        <v>0.0003232638888888889</v>
      </c>
      <c r="F53" s="31"/>
      <c r="G53" s="32">
        <v>0.0015761574074074074</v>
      </c>
      <c r="H53" s="31"/>
      <c r="I53" s="32" t="s">
        <v>16</v>
      </c>
      <c r="J53" s="31"/>
      <c r="K53" s="34">
        <v>0.0012239583333333334</v>
      </c>
      <c r="L53" s="31"/>
      <c r="M53" s="34">
        <v>0.0009078703703703703</v>
      </c>
      <c r="N53" s="31"/>
      <c r="O53" s="31"/>
      <c r="P53" s="35"/>
      <c r="Q53" s="93"/>
    </row>
    <row r="54" spans="1:17" ht="18" customHeight="1">
      <c r="A54" s="36">
        <v>22</v>
      </c>
      <c r="B54" s="64" t="s">
        <v>34</v>
      </c>
      <c r="C54" s="38">
        <v>0.034270833333333334</v>
      </c>
      <c r="D54" s="39">
        <v>19</v>
      </c>
      <c r="E54" s="40">
        <v>0.0004425925925925927</v>
      </c>
      <c r="F54" s="39">
        <v>12</v>
      </c>
      <c r="G54" s="40">
        <v>0.0021122685185185185</v>
      </c>
      <c r="H54" s="39">
        <v>12</v>
      </c>
      <c r="I54" s="40">
        <v>0.0007645833333333333</v>
      </c>
      <c r="J54" s="39">
        <v>9</v>
      </c>
      <c r="K54" s="41">
        <v>0.0011734953703703703</v>
      </c>
      <c r="L54" s="39">
        <v>9</v>
      </c>
      <c r="M54" s="41">
        <v>0.0015581018518518517</v>
      </c>
      <c r="N54" s="39">
        <v>4</v>
      </c>
      <c r="O54" s="39">
        <v>0</v>
      </c>
      <c r="P54" s="42">
        <v>65</v>
      </c>
      <c r="Q54" s="94">
        <v>8</v>
      </c>
    </row>
    <row r="55" spans="1:17" ht="18" customHeight="1">
      <c r="A55" s="36"/>
      <c r="B55" s="65"/>
      <c r="C55" s="43" t="s">
        <v>19</v>
      </c>
      <c r="D55" s="39"/>
      <c r="E55" s="44">
        <v>0.0004143518518518518</v>
      </c>
      <c r="F55" s="39"/>
      <c r="G55" s="44">
        <v>0.002730787037037037</v>
      </c>
      <c r="H55" s="39"/>
      <c r="I55" s="44">
        <v>0.0010710648148148148</v>
      </c>
      <c r="J55" s="39"/>
      <c r="K55" s="45">
        <v>0.0013841435185185185</v>
      </c>
      <c r="L55" s="39"/>
      <c r="M55" s="45">
        <v>0.0008796296296296296</v>
      </c>
      <c r="N55" s="39"/>
      <c r="O55" s="39"/>
      <c r="P55" s="42"/>
      <c r="Q55" s="94"/>
    </row>
    <row r="56" spans="1:17" ht="18" customHeight="1">
      <c r="A56" s="46">
        <v>27</v>
      </c>
      <c r="B56" s="66" t="s">
        <v>22</v>
      </c>
      <c r="C56" s="47">
        <v>0.04972222222222223</v>
      </c>
      <c r="D56" s="31">
        <v>23</v>
      </c>
      <c r="E56" s="48">
        <v>0.0006039351851851852</v>
      </c>
      <c r="F56" s="31">
        <v>7</v>
      </c>
      <c r="G56" s="48" t="s">
        <v>16</v>
      </c>
      <c r="H56" s="31">
        <v>2</v>
      </c>
      <c r="I56" s="48" t="s">
        <v>16</v>
      </c>
      <c r="J56" s="31">
        <v>19</v>
      </c>
      <c r="K56" s="49">
        <v>0.0012568287037037036</v>
      </c>
      <c r="L56" s="31">
        <v>10</v>
      </c>
      <c r="M56" s="49">
        <v>0.0010787037037037037</v>
      </c>
      <c r="N56" s="31">
        <v>13</v>
      </c>
      <c r="O56" s="31">
        <v>0</v>
      </c>
      <c r="P56" s="35">
        <v>74</v>
      </c>
      <c r="Q56" s="93">
        <v>9</v>
      </c>
    </row>
    <row r="57" spans="1:17" ht="18" customHeight="1">
      <c r="A57" s="46"/>
      <c r="B57" s="67"/>
      <c r="C57" s="30">
        <v>0.04122685185185184</v>
      </c>
      <c r="D57" s="31"/>
      <c r="E57" s="32">
        <v>0.00036226851851851855</v>
      </c>
      <c r="F57" s="31"/>
      <c r="G57" s="32">
        <v>0.0013444444444444445</v>
      </c>
      <c r="H57" s="31"/>
      <c r="I57" s="32">
        <v>0.0009753472222222221</v>
      </c>
      <c r="J57" s="31"/>
      <c r="K57" s="34">
        <v>0.0011798611111111111</v>
      </c>
      <c r="L57" s="31"/>
      <c r="M57" s="34" t="s">
        <v>19</v>
      </c>
      <c r="N57" s="31"/>
      <c r="O57" s="31"/>
      <c r="P57" s="35"/>
      <c r="Q57" s="93"/>
    </row>
    <row r="58" spans="1:17" ht="18" customHeight="1">
      <c r="A58" s="36">
        <v>19</v>
      </c>
      <c r="B58" s="64" t="s">
        <v>35</v>
      </c>
      <c r="C58" s="38">
        <v>0.03891203703703704</v>
      </c>
      <c r="D58" s="39">
        <v>3</v>
      </c>
      <c r="E58" s="40">
        <v>0.00040474537037037036</v>
      </c>
      <c r="F58" s="39">
        <v>10</v>
      </c>
      <c r="G58" s="40">
        <v>0.0021263888888888886</v>
      </c>
      <c r="H58" s="39">
        <v>13</v>
      </c>
      <c r="I58" s="40">
        <v>0.0008995370370370369</v>
      </c>
      <c r="J58" s="39">
        <v>15</v>
      </c>
      <c r="K58" s="41">
        <v>0.001418402777777778</v>
      </c>
      <c r="L58" s="39">
        <v>21</v>
      </c>
      <c r="M58" s="41">
        <v>0.0010210648148148147</v>
      </c>
      <c r="N58" s="39">
        <v>12</v>
      </c>
      <c r="O58" s="39">
        <v>0</v>
      </c>
      <c r="P58" s="42">
        <v>74</v>
      </c>
      <c r="Q58" s="94">
        <v>10</v>
      </c>
    </row>
    <row r="59" spans="1:17" ht="18" customHeight="1">
      <c r="A59" s="37"/>
      <c r="B59" s="73"/>
      <c r="C59" s="74">
        <v>0.02296296296296297</v>
      </c>
      <c r="D59" s="76"/>
      <c r="E59" s="79">
        <v>0.00045763888888888894</v>
      </c>
      <c r="F59" s="76"/>
      <c r="G59" s="79">
        <v>0.00535775462962963</v>
      </c>
      <c r="H59" s="76"/>
      <c r="I59" s="45">
        <v>0.0008217592592592592</v>
      </c>
      <c r="J59" s="76"/>
      <c r="K59" s="81" t="s">
        <v>16</v>
      </c>
      <c r="L59" s="76"/>
      <c r="M59" s="81">
        <v>0.0011269675925925926</v>
      </c>
      <c r="N59" s="76"/>
      <c r="O59" s="76"/>
      <c r="P59" s="78"/>
      <c r="Q59" s="95"/>
    </row>
    <row r="60" spans="1:17" ht="16.5" customHeight="1">
      <c r="A60" s="46">
        <v>25</v>
      </c>
      <c r="B60" s="66" t="s">
        <v>36</v>
      </c>
      <c r="C60" s="71">
        <v>0.02576388888888889</v>
      </c>
      <c r="D60" s="31">
        <v>8</v>
      </c>
      <c r="E60" s="80">
        <v>0.0005575231481481482</v>
      </c>
      <c r="F60" s="31">
        <v>16</v>
      </c>
      <c r="G60" s="80">
        <v>0.002450115740740741</v>
      </c>
      <c r="H60" s="31">
        <v>17</v>
      </c>
      <c r="I60" s="72">
        <v>0.000772337962962963</v>
      </c>
      <c r="J60" s="31">
        <v>11</v>
      </c>
      <c r="K60" s="80">
        <v>0.001154398148148148</v>
      </c>
      <c r="L60" s="31">
        <v>5</v>
      </c>
      <c r="M60" s="80">
        <v>0.0011328703703703705</v>
      </c>
      <c r="N60" s="31">
        <v>17</v>
      </c>
      <c r="O60" s="31">
        <v>0</v>
      </c>
      <c r="P60" s="35">
        <v>74</v>
      </c>
      <c r="Q60" s="93">
        <v>11</v>
      </c>
    </row>
    <row r="61" spans="1:17" ht="16.5" customHeight="1">
      <c r="A61" s="46"/>
      <c r="B61" s="67"/>
      <c r="C61" s="30">
        <v>0.04306712962962962</v>
      </c>
      <c r="D61" s="31"/>
      <c r="E61" s="32">
        <v>0.0006137731481481481</v>
      </c>
      <c r="F61" s="31"/>
      <c r="G61" s="32">
        <v>0.003080902777777778</v>
      </c>
      <c r="H61" s="31"/>
      <c r="I61" s="32">
        <v>0.0008378472222222221</v>
      </c>
      <c r="J61" s="31"/>
      <c r="K61" s="33">
        <v>0.0011314814814814816</v>
      </c>
      <c r="L61" s="31"/>
      <c r="M61" s="33">
        <v>0.0018116898148148148</v>
      </c>
      <c r="N61" s="31"/>
      <c r="O61" s="31"/>
      <c r="P61" s="35"/>
      <c r="Q61" s="93"/>
    </row>
    <row r="62" spans="1:17" ht="16.5" customHeight="1">
      <c r="A62" s="36">
        <v>32</v>
      </c>
      <c r="B62" s="64" t="s">
        <v>25</v>
      </c>
      <c r="C62" s="38">
        <v>0.03346064814814816</v>
      </c>
      <c r="D62" s="39">
        <v>17</v>
      </c>
      <c r="E62" s="40">
        <v>0.00044872685185185185</v>
      </c>
      <c r="F62" s="39">
        <v>11</v>
      </c>
      <c r="G62" s="40">
        <v>0.0021328703703703705</v>
      </c>
      <c r="H62" s="39">
        <v>10</v>
      </c>
      <c r="I62" s="40">
        <v>0.0007678240740740741</v>
      </c>
      <c r="J62" s="39">
        <v>10</v>
      </c>
      <c r="K62" s="41">
        <v>0.0012858796296296297</v>
      </c>
      <c r="L62" s="39">
        <v>12</v>
      </c>
      <c r="M62" s="41">
        <v>0.0011295138888888887</v>
      </c>
      <c r="N62" s="39">
        <v>15</v>
      </c>
      <c r="O62" s="39">
        <v>0</v>
      </c>
      <c r="P62" s="42">
        <v>75</v>
      </c>
      <c r="Q62" s="94">
        <v>12</v>
      </c>
    </row>
    <row r="63" spans="1:17" ht="16.5" customHeight="1">
      <c r="A63" s="36"/>
      <c r="B63" s="65"/>
      <c r="C63" s="43" t="s">
        <v>19</v>
      </c>
      <c r="D63" s="39"/>
      <c r="E63" s="44">
        <v>0.0004074074074074074</v>
      </c>
      <c r="F63" s="39"/>
      <c r="G63" s="44">
        <v>0.0019611111111111114</v>
      </c>
      <c r="H63" s="39"/>
      <c r="I63" s="44">
        <v>0.0009012731481481481</v>
      </c>
      <c r="J63" s="39"/>
      <c r="K63" s="45">
        <v>0.0012085648148148149</v>
      </c>
      <c r="L63" s="39"/>
      <c r="M63" s="45">
        <v>0.0012575231481481482</v>
      </c>
      <c r="N63" s="39"/>
      <c r="O63" s="39"/>
      <c r="P63" s="42"/>
      <c r="Q63" s="94"/>
    </row>
    <row r="64" spans="1:17" ht="16.5" customHeight="1">
      <c r="A64" s="46">
        <v>29</v>
      </c>
      <c r="B64" s="66" t="s">
        <v>37</v>
      </c>
      <c r="C64" s="47">
        <v>0.027280092592592592</v>
      </c>
      <c r="D64" s="31">
        <v>9</v>
      </c>
      <c r="E64" s="48">
        <v>0.0003824074074074074</v>
      </c>
      <c r="F64" s="31">
        <v>8</v>
      </c>
      <c r="G64" s="48">
        <v>0.0022237268518518517</v>
      </c>
      <c r="H64" s="31">
        <v>14</v>
      </c>
      <c r="I64" s="48" t="s">
        <v>16</v>
      </c>
      <c r="J64" s="31">
        <v>20</v>
      </c>
      <c r="K64" s="49">
        <v>0.0013855324074074074</v>
      </c>
      <c r="L64" s="31">
        <v>18</v>
      </c>
      <c r="M64" s="49">
        <v>0.0011121527777777779</v>
      </c>
      <c r="N64" s="31">
        <v>14</v>
      </c>
      <c r="O64" s="31">
        <v>0</v>
      </c>
      <c r="P64" s="35">
        <v>83</v>
      </c>
      <c r="Q64" s="93">
        <v>13</v>
      </c>
    </row>
    <row r="65" spans="1:17" ht="16.5" customHeight="1">
      <c r="A65" s="46"/>
      <c r="B65" s="67"/>
      <c r="C65" s="30" t="s">
        <v>19</v>
      </c>
      <c r="D65" s="31"/>
      <c r="E65" s="32">
        <v>0.000393287037037037</v>
      </c>
      <c r="F65" s="31"/>
      <c r="G65" s="32">
        <v>0.0025968750000000002</v>
      </c>
      <c r="H65" s="31"/>
      <c r="I65" s="32">
        <v>0.0010388888888888889</v>
      </c>
      <c r="J65" s="31"/>
      <c r="K65" s="34">
        <v>0.0013458333333333334</v>
      </c>
      <c r="L65" s="31"/>
      <c r="M65" s="34">
        <v>0.001324074074074074</v>
      </c>
      <c r="N65" s="31"/>
      <c r="O65" s="31"/>
      <c r="P65" s="35"/>
      <c r="Q65" s="93"/>
    </row>
    <row r="66" spans="1:17" ht="16.5" customHeight="1">
      <c r="A66" s="36">
        <v>23</v>
      </c>
      <c r="B66" s="64" t="s">
        <v>38</v>
      </c>
      <c r="C66" s="38">
        <v>0.029814814814814808</v>
      </c>
      <c r="D66" s="39">
        <v>7</v>
      </c>
      <c r="E66" s="40">
        <v>0.0006956018518518519</v>
      </c>
      <c r="F66" s="39">
        <v>18</v>
      </c>
      <c r="G66" s="40">
        <v>0.002671064814814815</v>
      </c>
      <c r="H66" s="39">
        <v>19</v>
      </c>
      <c r="I66" s="40">
        <v>0.0008025462962962963</v>
      </c>
      <c r="J66" s="39">
        <v>14</v>
      </c>
      <c r="K66" s="41">
        <v>0.0012012731481481481</v>
      </c>
      <c r="L66" s="39">
        <v>11</v>
      </c>
      <c r="M66" s="41">
        <v>0.000880324074074074</v>
      </c>
      <c r="N66" s="39">
        <v>5</v>
      </c>
      <c r="O66" s="39">
        <v>10</v>
      </c>
      <c r="P66" s="42">
        <v>84</v>
      </c>
      <c r="Q66" s="94">
        <v>14</v>
      </c>
    </row>
    <row r="67" spans="1:17" ht="16.5" customHeight="1">
      <c r="A67" s="36"/>
      <c r="B67" s="65"/>
      <c r="C67" s="43">
        <v>0.02545138888888889</v>
      </c>
      <c r="D67" s="39"/>
      <c r="E67" s="44" t="s">
        <v>16</v>
      </c>
      <c r="F67" s="39"/>
      <c r="G67" s="44" t="s">
        <v>16</v>
      </c>
      <c r="H67" s="39"/>
      <c r="I67" s="44" t="s">
        <v>16</v>
      </c>
      <c r="J67" s="39"/>
      <c r="K67" s="45">
        <v>0.0012777777777777779</v>
      </c>
      <c r="L67" s="39"/>
      <c r="M67" s="45">
        <v>0.0010782407407407407</v>
      </c>
      <c r="N67" s="39"/>
      <c r="O67" s="39"/>
      <c r="P67" s="42"/>
      <c r="Q67" s="94"/>
    </row>
    <row r="68" spans="1:17" ht="16.5" customHeight="1">
      <c r="A68" s="46">
        <v>20</v>
      </c>
      <c r="B68" s="66" t="s">
        <v>29</v>
      </c>
      <c r="C68" s="47">
        <v>0.033576388888888885</v>
      </c>
      <c r="D68" s="31">
        <v>18</v>
      </c>
      <c r="E68" s="48">
        <v>0.0004951388888888888</v>
      </c>
      <c r="F68" s="31">
        <v>9</v>
      </c>
      <c r="G68" s="48">
        <v>0.0016041666666666667</v>
      </c>
      <c r="H68" s="31">
        <v>8</v>
      </c>
      <c r="I68" s="48">
        <v>0.000774537037037037</v>
      </c>
      <c r="J68" s="31">
        <v>12</v>
      </c>
      <c r="K68" s="49">
        <v>0.001362037037037037</v>
      </c>
      <c r="L68" s="31">
        <v>6</v>
      </c>
      <c r="M68" s="49">
        <v>0.0012756944444444443</v>
      </c>
      <c r="N68" s="31">
        <v>18</v>
      </c>
      <c r="O68" s="31">
        <v>15</v>
      </c>
      <c r="P68" s="35">
        <v>86</v>
      </c>
      <c r="Q68" s="93">
        <v>15</v>
      </c>
    </row>
    <row r="69" spans="1:17" ht="16.5" customHeight="1">
      <c r="A69" s="46"/>
      <c r="B69" s="67"/>
      <c r="C69" s="30" t="s">
        <v>19</v>
      </c>
      <c r="D69" s="31"/>
      <c r="E69" s="32">
        <v>0.0003835648148148148</v>
      </c>
      <c r="F69" s="31"/>
      <c r="G69" s="32" t="s">
        <v>16</v>
      </c>
      <c r="H69" s="31"/>
      <c r="I69" s="32" t="s">
        <v>16</v>
      </c>
      <c r="J69" s="31"/>
      <c r="K69" s="34">
        <v>0.0011427083333333332</v>
      </c>
      <c r="L69" s="31"/>
      <c r="M69" s="34">
        <v>0.0011346064814814814</v>
      </c>
      <c r="N69" s="31"/>
      <c r="O69" s="31"/>
      <c r="P69" s="35"/>
      <c r="Q69" s="93"/>
    </row>
    <row r="70" spans="1:17" ht="16.5" customHeight="1">
      <c r="A70" s="36">
        <v>28</v>
      </c>
      <c r="B70" s="64" t="s">
        <v>39</v>
      </c>
      <c r="C70" s="38">
        <v>0.0355787037037037</v>
      </c>
      <c r="D70" s="39">
        <v>20</v>
      </c>
      <c r="E70" s="40">
        <v>0.0007071759259259259</v>
      </c>
      <c r="F70" s="39">
        <v>15</v>
      </c>
      <c r="G70" s="40">
        <v>0.00383287037037037</v>
      </c>
      <c r="H70" s="39">
        <v>16</v>
      </c>
      <c r="I70" s="40">
        <v>0.0009193287037037038</v>
      </c>
      <c r="J70" s="39">
        <v>16</v>
      </c>
      <c r="K70" s="41">
        <v>0.0014711805555555557</v>
      </c>
      <c r="L70" s="39">
        <v>17</v>
      </c>
      <c r="M70" s="41">
        <v>0.0010377314814814815</v>
      </c>
      <c r="N70" s="39">
        <v>11</v>
      </c>
      <c r="O70" s="39">
        <v>0</v>
      </c>
      <c r="P70" s="42">
        <v>95</v>
      </c>
      <c r="Q70" s="94">
        <v>16</v>
      </c>
    </row>
    <row r="71" spans="1:17" ht="16.5" customHeight="1">
      <c r="A71" s="36"/>
      <c r="B71" s="65"/>
      <c r="C71" s="43" t="s">
        <v>19</v>
      </c>
      <c r="D71" s="39"/>
      <c r="E71" s="44">
        <v>0.0005505787037037037</v>
      </c>
      <c r="F71" s="39"/>
      <c r="G71" s="44">
        <v>0.0023390625</v>
      </c>
      <c r="H71" s="39"/>
      <c r="I71" s="44">
        <v>0.0008324074074074075</v>
      </c>
      <c r="J71" s="39"/>
      <c r="K71" s="45">
        <v>0.001336111111111111</v>
      </c>
      <c r="L71" s="39"/>
      <c r="M71" s="45">
        <v>0.0009609953703703704</v>
      </c>
      <c r="N71" s="39"/>
      <c r="O71" s="39"/>
      <c r="P71" s="42"/>
      <c r="Q71" s="94"/>
    </row>
    <row r="72" spans="1:17" ht="16.5" customHeight="1">
      <c r="A72" s="46">
        <v>35</v>
      </c>
      <c r="B72" s="66" t="s">
        <v>41</v>
      </c>
      <c r="C72" s="47" t="s">
        <v>19</v>
      </c>
      <c r="D72" s="31">
        <v>25</v>
      </c>
      <c r="E72" s="48">
        <v>0.0009336805555555555</v>
      </c>
      <c r="F72" s="31">
        <v>17</v>
      </c>
      <c r="G72" s="48">
        <v>0.003439236111111111</v>
      </c>
      <c r="H72" s="31">
        <v>21</v>
      </c>
      <c r="I72" s="48">
        <v>0.0006784722222222222</v>
      </c>
      <c r="J72" s="31">
        <v>4</v>
      </c>
      <c r="K72" s="50" t="s">
        <v>16</v>
      </c>
      <c r="L72" s="31">
        <v>8</v>
      </c>
      <c r="M72" s="50">
        <v>0.0009400462962962961</v>
      </c>
      <c r="N72" s="31">
        <v>10</v>
      </c>
      <c r="O72" s="31">
        <v>15</v>
      </c>
      <c r="P72" s="35">
        <v>100</v>
      </c>
      <c r="Q72" s="93">
        <v>17</v>
      </c>
    </row>
    <row r="73" spans="1:17" ht="16.5" customHeight="1">
      <c r="A73" s="46"/>
      <c r="B73" s="67"/>
      <c r="C73" s="30" t="s">
        <v>19</v>
      </c>
      <c r="D73" s="31"/>
      <c r="E73" s="32">
        <v>0.00060625</v>
      </c>
      <c r="F73" s="31"/>
      <c r="G73" s="32">
        <v>0.005072800925925926</v>
      </c>
      <c r="H73" s="31"/>
      <c r="I73" s="32" t="s">
        <v>16</v>
      </c>
      <c r="J73" s="31"/>
      <c r="K73" s="34">
        <v>0.0011725694444444446</v>
      </c>
      <c r="L73" s="31"/>
      <c r="M73" s="34">
        <v>0.0017671296296296296</v>
      </c>
      <c r="N73" s="31"/>
      <c r="O73" s="31"/>
      <c r="P73" s="35"/>
      <c r="Q73" s="93"/>
    </row>
    <row r="74" spans="1:17" ht="16.5" customHeight="1">
      <c r="A74" s="36">
        <v>16</v>
      </c>
      <c r="B74" s="64" t="s">
        <v>40</v>
      </c>
      <c r="C74" s="38">
        <v>0.03339120370370371</v>
      </c>
      <c r="D74" s="39">
        <v>16</v>
      </c>
      <c r="E74" s="40">
        <v>0.00047777777777777787</v>
      </c>
      <c r="F74" s="39">
        <v>14</v>
      </c>
      <c r="G74" s="40">
        <v>0.0028060185185185185</v>
      </c>
      <c r="H74" s="39">
        <v>18</v>
      </c>
      <c r="I74" s="40">
        <v>0.0007909722222222223</v>
      </c>
      <c r="J74" s="39">
        <v>13</v>
      </c>
      <c r="K74" s="70">
        <v>0.0013664351851851852</v>
      </c>
      <c r="L74" s="39">
        <v>19</v>
      </c>
      <c r="M74" s="70">
        <v>0.001264814814814815</v>
      </c>
      <c r="N74" s="39">
        <v>20</v>
      </c>
      <c r="O74" s="39">
        <v>5</v>
      </c>
      <c r="P74" s="42">
        <v>105</v>
      </c>
      <c r="Q74" s="94">
        <v>18</v>
      </c>
    </row>
    <row r="75" spans="1:17" ht="16.5" customHeight="1">
      <c r="A75" s="36"/>
      <c r="B75" s="65"/>
      <c r="C75" s="43" t="s">
        <v>19</v>
      </c>
      <c r="D75" s="39"/>
      <c r="E75" s="44">
        <v>0.00047569444444444444</v>
      </c>
      <c r="F75" s="39"/>
      <c r="G75" s="44">
        <v>0.002459027777777778</v>
      </c>
      <c r="H75" s="39"/>
      <c r="I75" s="44">
        <v>0.0008050925925925926</v>
      </c>
      <c r="J75" s="39"/>
      <c r="K75" s="45">
        <v>0.0013900462962962963</v>
      </c>
      <c r="L75" s="39"/>
      <c r="M75" s="45">
        <v>0.0013636574074074074</v>
      </c>
      <c r="N75" s="39"/>
      <c r="O75" s="39"/>
      <c r="P75" s="42"/>
      <c r="Q75" s="94"/>
    </row>
    <row r="76" spans="1:17" ht="16.5" customHeight="1">
      <c r="A76" s="46">
        <v>31</v>
      </c>
      <c r="B76" s="66" t="s">
        <v>30</v>
      </c>
      <c r="C76" s="47">
        <v>0.03783564814814816</v>
      </c>
      <c r="D76" s="31">
        <v>22</v>
      </c>
      <c r="E76" s="48" t="s">
        <v>16</v>
      </c>
      <c r="F76" s="31">
        <v>21</v>
      </c>
      <c r="G76" s="48">
        <v>0.0023319444444444446</v>
      </c>
      <c r="H76" s="31">
        <v>11</v>
      </c>
      <c r="I76" s="48">
        <v>0.0008447916666666665</v>
      </c>
      <c r="J76" s="31">
        <v>17</v>
      </c>
      <c r="K76" s="49">
        <v>0.0014079861111111112</v>
      </c>
      <c r="L76" s="31">
        <v>15</v>
      </c>
      <c r="M76" s="49">
        <v>0.0011678240740740742</v>
      </c>
      <c r="N76" s="31">
        <v>19</v>
      </c>
      <c r="O76" s="31">
        <v>5</v>
      </c>
      <c r="P76" s="35">
        <v>110</v>
      </c>
      <c r="Q76" s="93">
        <v>19</v>
      </c>
    </row>
    <row r="77" spans="1:17" ht="16.5" customHeight="1">
      <c r="A77" s="46"/>
      <c r="B77" s="67"/>
      <c r="C77" s="30" t="s">
        <v>19</v>
      </c>
      <c r="D77" s="31"/>
      <c r="E77" s="32">
        <v>0.0012655092592592594</v>
      </c>
      <c r="F77" s="31"/>
      <c r="G77" s="32">
        <v>0.001968402777777778</v>
      </c>
      <c r="H77" s="31"/>
      <c r="I77" s="32" t="s">
        <v>16</v>
      </c>
      <c r="J77" s="31"/>
      <c r="K77" s="34">
        <v>0.001303587962962963</v>
      </c>
      <c r="L77" s="31"/>
      <c r="M77" s="34">
        <v>0.0013049768518518519</v>
      </c>
      <c r="N77" s="31"/>
      <c r="O77" s="31"/>
      <c r="P77" s="35"/>
      <c r="Q77" s="93"/>
    </row>
    <row r="78" spans="1:17" ht="16.5" customHeight="1">
      <c r="A78" s="36">
        <v>18</v>
      </c>
      <c r="B78" s="73" t="s">
        <v>42</v>
      </c>
      <c r="C78" s="69">
        <v>0.035729166666666666</v>
      </c>
      <c r="D78" s="39">
        <v>21</v>
      </c>
      <c r="E78" s="52">
        <v>0.0010633101851851851</v>
      </c>
      <c r="F78" s="39">
        <v>20</v>
      </c>
      <c r="G78" s="52" t="s">
        <v>16</v>
      </c>
      <c r="H78" s="39">
        <v>15</v>
      </c>
      <c r="I78" s="52">
        <v>0.0009128472222222221</v>
      </c>
      <c r="J78" s="39">
        <v>18</v>
      </c>
      <c r="K78" s="70">
        <v>0.0015436342592592594</v>
      </c>
      <c r="L78" s="39">
        <v>20</v>
      </c>
      <c r="M78" s="70">
        <v>0.0013606481481481482</v>
      </c>
      <c r="N78" s="39">
        <v>16</v>
      </c>
      <c r="O78" s="39">
        <v>10</v>
      </c>
      <c r="P78" s="42">
        <v>120</v>
      </c>
      <c r="Q78" s="94">
        <v>20</v>
      </c>
    </row>
    <row r="79" spans="1:17" ht="16.5" customHeight="1">
      <c r="A79" s="36"/>
      <c r="B79" s="73"/>
      <c r="C79" s="69" t="s">
        <v>19</v>
      </c>
      <c r="D79" s="39"/>
      <c r="E79" s="52">
        <v>0.0009047453703703703</v>
      </c>
      <c r="F79" s="39"/>
      <c r="G79" s="52">
        <v>0.002292476851851852</v>
      </c>
      <c r="H79" s="39"/>
      <c r="I79" s="52" t="s">
        <v>16</v>
      </c>
      <c r="J79" s="39"/>
      <c r="K79" s="70">
        <v>0.001399074074074074</v>
      </c>
      <c r="L79" s="39"/>
      <c r="M79" s="70">
        <v>0.0011310185185185186</v>
      </c>
      <c r="N79" s="39"/>
      <c r="O79" s="39"/>
      <c r="P79" s="42"/>
      <c r="Q79" s="94"/>
    </row>
    <row r="80" spans="1:17" ht="16.5" customHeight="1">
      <c r="A80" s="36">
        <v>36</v>
      </c>
      <c r="B80" s="64" t="s">
        <v>43</v>
      </c>
      <c r="C80" s="38" t="s">
        <v>19</v>
      </c>
      <c r="D80" s="39">
        <v>25</v>
      </c>
      <c r="E80" s="40">
        <v>0.0007671296296296297</v>
      </c>
      <c r="F80" s="39">
        <v>19</v>
      </c>
      <c r="G80" s="40">
        <v>0.004220833333333333</v>
      </c>
      <c r="H80" s="39">
        <v>20</v>
      </c>
      <c r="I80" s="40" t="s">
        <v>16</v>
      </c>
      <c r="J80" s="39">
        <v>21</v>
      </c>
      <c r="K80" s="41">
        <v>0.0013297453703703702</v>
      </c>
      <c r="L80" s="39">
        <v>16</v>
      </c>
      <c r="M80" s="41">
        <v>0.0015643518518518517</v>
      </c>
      <c r="N80" s="39">
        <v>21</v>
      </c>
      <c r="O80" s="39">
        <v>5</v>
      </c>
      <c r="P80" s="42">
        <v>127</v>
      </c>
      <c r="Q80" s="94">
        <v>21</v>
      </c>
    </row>
    <row r="81" spans="1:17" ht="16.5" customHeight="1" thickBot="1">
      <c r="A81" s="54"/>
      <c r="B81" s="68"/>
      <c r="C81" s="55" t="s">
        <v>19</v>
      </c>
      <c r="D81" s="56"/>
      <c r="E81" s="57">
        <v>0.0007266203703703704</v>
      </c>
      <c r="F81" s="56"/>
      <c r="G81" s="57">
        <v>0.0033134259259259263</v>
      </c>
      <c r="H81" s="56"/>
      <c r="I81" s="57" t="s">
        <v>19</v>
      </c>
      <c r="J81" s="56"/>
      <c r="K81" s="58">
        <v>0.0013082175925925926</v>
      </c>
      <c r="L81" s="56"/>
      <c r="M81" s="58">
        <v>0.0014178240740740744</v>
      </c>
      <c r="N81" s="56"/>
      <c r="O81" s="56"/>
      <c r="P81" s="59"/>
      <c r="Q81" s="97"/>
    </row>
  </sheetData>
  <mergeCells count="433">
    <mergeCell ref="O78:O79"/>
    <mergeCell ref="P78:P79"/>
    <mergeCell ref="Q78:Q79"/>
    <mergeCell ref="A1:F1"/>
    <mergeCell ref="A35:F35"/>
    <mergeCell ref="G35:Q35"/>
    <mergeCell ref="G1:Q1"/>
    <mergeCell ref="A78:A79"/>
    <mergeCell ref="B78:B79"/>
    <mergeCell ref="D78:D79"/>
    <mergeCell ref="F78:F79"/>
    <mergeCell ref="H78:H79"/>
    <mergeCell ref="J78:J79"/>
    <mergeCell ref="L78:L79"/>
    <mergeCell ref="N78:N79"/>
    <mergeCell ref="N80:N81"/>
    <mergeCell ref="O80:O81"/>
    <mergeCell ref="P80:P81"/>
    <mergeCell ref="Q80:Q81"/>
    <mergeCell ref="O76:O77"/>
    <mergeCell ref="P76:P77"/>
    <mergeCell ref="Q76:Q77"/>
    <mergeCell ref="A80:A81"/>
    <mergeCell ref="B80:B81"/>
    <mergeCell ref="D80:D81"/>
    <mergeCell ref="F80:F81"/>
    <mergeCell ref="H80:H81"/>
    <mergeCell ref="J80:J81"/>
    <mergeCell ref="L80:L81"/>
    <mergeCell ref="H76:H77"/>
    <mergeCell ref="J76:J77"/>
    <mergeCell ref="L76:L77"/>
    <mergeCell ref="N76:N77"/>
    <mergeCell ref="A76:A77"/>
    <mergeCell ref="B76:B77"/>
    <mergeCell ref="D76:D77"/>
    <mergeCell ref="F76:F77"/>
    <mergeCell ref="N74:N75"/>
    <mergeCell ref="O74:O75"/>
    <mergeCell ref="P74:P75"/>
    <mergeCell ref="Q74:Q75"/>
    <mergeCell ref="O72:O73"/>
    <mergeCell ref="P72:P73"/>
    <mergeCell ref="Q72:Q73"/>
    <mergeCell ref="A74:A75"/>
    <mergeCell ref="B74:B75"/>
    <mergeCell ref="D74:D75"/>
    <mergeCell ref="F74:F75"/>
    <mergeCell ref="H74:H75"/>
    <mergeCell ref="J74:J75"/>
    <mergeCell ref="L74:L75"/>
    <mergeCell ref="H72:H73"/>
    <mergeCell ref="J72:J73"/>
    <mergeCell ref="L72:L73"/>
    <mergeCell ref="N72:N73"/>
    <mergeCell ref="A72:A73"/>
    <mergeCell ref="B72:B73"/>
    <mergeCell ref="D72:D73"/>
    <mergeCell ref="F72:F73"/>
    <mergeCell ref="N70:N71"/>
    <mergeCell ref="O70:O71"/>
    <mergeCell ref="P70:P71"/>
    <mergeCell ref="Q70:Q71"/>
    <mergeCell ref="O68:O69"/>
    <mergeCell ref="P68:P69"/>
    <mergeCell ref="Q68:Q69"/>
    <mergeCell ref="A70:A71"/>
    <mergeCell ref="B70:B71"/>
    <mergeCell ref="D70:D71"/>
    <mergeCell ref="F70:F71"/>
    <mergeCell ref="H70:H71"/>
    <mergeCell ref="J70:J71"/>
    <mergeCell ref="L70:L71"/>
    <mergeCell ref="H68:H69"/>
    <mergeCell ref="J68:J69"/>
    <mergeCell ref="L68:L69"/>
    <mergeCell ref="N68:N69"/>
    <mergeCell ref="A68:A69"/>
    <mergeCell ref="B68:B69"/>
    <mergeCell ref="D68:D69"/>
    <mergeCell ref="F68:F69"/>
    <mergeCell ref="N66:N67"/>
    <mergeCell ref="O66:O67"/>
    <mergeCell ref="P66:P67"/>
    <mergeCell ref="Q66:Q67"/>
    <mergeCell ref="O64:O65"/>
    <mergeCell ref="P64:P65"/>
    <mergeCell ref="Q64:Q65"/>
    <mergeCell ref="A66:A67"/>
    <mergeCell ref="B66:B67"/>
    <mergeCell ref="D66:D67"/>
    <mergeCell ref="F66:F67"/>
    <mergeCell ref="H66:H67"/>
    <mergeCell ref="J66:J67"/>
    <mergeCell ref="L66:L67"/>
    <mergeCell ref="H64:H65"/>
    <mergeCell ref="J64:J65"/>
    <mergeCell ref="L64:L65"/>
    <mergeCell ref="N64:N65"/>
    <mergeCell ref="A64:A65"/>
    <mergeCell ref="B64:B65"/>
    <mergeCell ref="D64:D65"/>
    <mergeCell ref="F64:F65"/>
    <mergeCell ref="N62:N63"/>
    <mergeCell ref="O62:O63"/>
    <mergeCell ref="P62:P63"/>
    <mergeCell ref="Q62:Q63"/>
    <mergeCell ref="O60:O61"/>
    <mergeCell ref="P60:P61"/>
    <mergeCell ref="Q60:Q61"/>
    <mergeCell ref="A62:A63"/>
    <mergeCell ref="B62:B63"/>
    <mergeCell ref="D62:D63"/>
    <mergeCell ref="F62:F63"/>
    <mergeCell ref="H62:H63"/>
    <mergeCell ref="J62:J63"/>
    <mergeCell ref="L62:L63"/>
    <mergeCell ref="H60:H61"/>
    <mergeCell ref="J60:J61"/>
    <mergeCell ref="L60:L61"/>
    <mergeCell ref="N60:N61"/>
    <mergeCell ref="A60:A61"/>
    <mergeCell ref="B60:B61"/>
    <mergeCell ref="D60:D61"/>
    <mergeCell ref="F60:F61"/>
    <mergeCell ref="N58:N59"/>
    <mergeCell ref="O58:O59"/>
    <mergeCell ref="P58:P59"/>
    <mergeCell ref="Q58:Q59"/>
    <mergeCell ref="O56:O57"/>
    <mergeCell ref="P56:P57"/>
    <mergeCell ref="Q56:Q57"/>
    <mergeCell ref="A58:A59"/>
    <mergeCell ref="B58:B59"/>
    <mergeCell ref="D58:D59"/>
    <mergeCell ref="F58:F59"/>
    <mergeCell ref="H58:H59"/>
    <mergeCell ref="J58:J59"/>
    <mergeCell ref="L58:L59"/>
    <mergeCell ref="H56:H57"/>
    <mergeCell ref="J56:J57"/>
    <mergeCell ref="L56:L57"/>
    <mergeCell ref="N56:N57"/>
    <mergeCell ref="A56:A57"/>
    <mergeCell ref="B56:B57"/>
    <mergeCell ref="D56:D57"/>
    <mergeCell ref="F56:F57"/>
    <mergeCell ref="N54:N55"/>
    <mergeCell ref="O54:O55"/>
    <mergeCell ref="P54:P55"/>
    <mergeCell ref="Q54:Q55"/>
    <mergeCell ref="O52:O53"/>
    <mergeCell ref="P52:P53"/>
    <mergeCell ref="Q52:Q53"/>
    <mergeCell ref="A54:A55"/>
    <mergeCell ref="B54:B55"/>
    <mergeCell ref="D54:D55"/>
    <mergeCell ref="F54:F55"/>
    <mergeCell ref="H54:H55"/>
    <mergeCell ref="J54:J55"/>
    <mergeCell ref="L54:L55"/>
    <mergeCell ref="H52:H53"/>
    <mergeCell ref="J52:J53"/>
    <mergeCell ref="L52:L53"/>
    <mergeCell ref="N52:N53"/>
    <mergeCell ref="A52:A53"/>
    <mergeCell ref="B52:B53"/>
    <mergeCell ref="D52:D53"/>
    <mergeCell ref="F52:F53"/>
    <mergeCell ref="N50:N51"/>
    <mergeCell ref="O50:O51"/>
    <mergeCell ref="P50:P51"/>
    <mergeCell ref="Q50:Q51"/>
    <mergeCell ref="O48:O49"/>
    <mergeCell ref="P48:P49"/>
    <mergeCell ref="Q48:Q49"/>
    <mergeCell ref="A50:A51"/>
    <mergeCell ref="B50:B51"/>
    <mergeCell ref="D50:D51"/>
    <mergeCell ref="F50:F51"/>
    <mergeCell ref="H50:H51"/>
    <mergeCell ref="J50:J51"/>
    <mergeCell ref="L50:L51"/>
    <mergeCell ref="H48:H49"/>
    <mergeCell ref="J48:J49"/>
    <mergeCell ref="L48:L49"/>
    <mergeCell ref="N48:N49"/>
    <mergeCell ref="A48:A49"/>
    <mergeCell ref="B48:B49"/>
    <mergeCell ref="D48:D49"/>
    <mergeCell ref="F48:F49"/>
    <mergeCell ref="N46:N47"/>
    <mergeCell ref="O46:O47"/>
    <mergeCell ref="P46:P47"/>
    <mergeCell ref="Q46:Q47"/>
    <mergeCell ref="O44:O45"/>
    <mergeCell ref="P44:P45"/>
    <mergeCell ref="Q44:Q45"/>
    <mergeCell ref="A46:A47"/>
    <mergeCell ref="B46:B47"/>
    <mergeCell ref="D46:D47"/>
    <mergeCell ref="F46:F47"/>
    <mergeCell ref="H46:H47"/>
    <mergeCell ref="J46:J47"/>
    <mergeCell ref="L46:L47"/>
    <mergeCell ref="H44:H45"/>
    <mergeCell ref="J44:J45"/>
    <mergeCell ref="L44:L45"/>
    <mergeCell ref="N44:N45"/>
    <mergeCell ref="A44:A45"/>
    <mergeCell ref="B44:B45"/>
    <mergeCell ref="D44:D45"/>
    <mergeCell ref="F44:F45"/>
    <mergeCell ref="N42:N43"/>
    <mergeCell ref="O42:O43"/>
    <mergeCell ref="P42:P43"/>
    <mergeCell ref="Q42:Q43"/>
    <mergeCell ref="O40:O41"/>
    <mergeCell ref="P40:P41"/>
    <mergeCell ref="Q40:Q41"/>
    <mergeCell ref="A42:A43"/>
    <mergeCell ref="B42:B43"/>
    <mergeCell ref="D42:D43"/>
    <mergeCell ref="F42:F43"/>
    <mergeCell ref="H42:H43"/>
    <mergeCell ref="J42:J43"/>
    <mergeCell ref="L42:L43"/>
    <mergeCell ref="H40:H41"/>
    <mergeCell ref="J40:J41"/>
    <mergeCell ref="L40:L41"/>
    <mergeCell ref="N40:N41"/>
    <mergeCell ref="A40:A41"/>
    <mergeCell ref="B40:B41"/>
    <mergeCell ref="D40:D41"/>
    <mergeCell ref="F40:F41"/>
    <mergeCell ref="N36:N38"/>
    <mergeCell ref="O36:O39"/>
    <mergeCell ref="P36:P39"/>
    <mergeCell ref="Q36:Q39"/>
    <mergeCell ref="J36:J38"/>
    <mergeCell ref="K36:K39"/>
    <mergeCell ref="L36:L38"/>
    <mergeCell ref="M36:M39"/>
    <mergeCell ref="F36:F38"/>
    <mergeCell ref="G36:G39"/>
    <mergeCell ref="H36:H38"/>
    <mergeCell ref="I36:I39"/>
    <mergeCell ref="A36:A39"/>
    <mergeCell ref="C36:C39"/>
    <mergeCell ref="D36:D38"/>
    <mergeCell ref="E36:E39"/>
    <mergeCell ref="B38:B39"/>
    <mergeCell ref="O33:O34"/>
    <mergeCell ref="P33:P34"/>
    <mergeCell ref="Q33:Q34"/>
    <mergeCell ref="H33:H34"/>
    <mergeCell ref="J33:J34"/>
    <mergeCell ref="L33:L34"/>
    <mergeCell ref="N33:N34"/>
    <mergeCell ref="A33:A34"/>
    <mergeCell ref="B33:B34"/>
    <mergeCell ref="D33:D34"/>
    <mergeCell ref="F33:F34"/>
    <mergeCell ref="N31:N32"/>
    <mergeCell ref="O31:O32"/>
    <mergeCell ref="P31:P32"/>
    <mergeCell ref="Q31:Q32"/>
    <mergeCell ref="O29:O30"/>
    <mergeCell ref="P29:P30"/>
    <mergeCell ref="Q29:Q30"/>
    <mergeCell ref="A31:A32"/>
    <mergeCell ref="B31:B32"/>
    <mergeCell ref="D31:D32"/>
    <mergeCell ref="F31:F32"/>
    <mergeCell ref="H31:H32"/>
    <mergeCell ref="J31:J32"/>
    <mergeCell ref="L31:L32"/>
    <mergeCell ref="H29:H30"/>
    <mergeCell ref="J29:J30"/>
    <mergeCell ref="L29:L30"/>
    <mergeCell ref="N29:N30"/>
    <mergeCell ref="A29:A30"/>
    <mergeCell ref="B29:B30"/>
    <mergeCell ref="D29:D30"/>
    <mergeCell ref="F29:F30"/>
    <mergeCell ref="N27:N28"/>
    <mergeCell ref="O27:O28"/>
    <mergeCell ref="P27:P28"/>
    <mergeCell ref="Q27:Q28"/>
    <mergeCell ref="O25:O26"/>
    <mergeCell ref="P25:P26"/>
    <mergeCell ref="Q25:Q26"/>
    <mergeCell ref="A27:A28"/>
    <mergeCell ref="B27:B28"/>
    <mergeCell ref="D27:D28"/>
    <mergeCell ref="F27:F28"/>
    <mergeCell ref="H27:H28"/>
    <mergeCell ref="J27:J28"/>
    <mergeCell ref="L27:L28"/>
    <mergeCell ref="H25:H26"/>
    <mergeCell ref="J25:J26"/>
    <mergeCell ref="L25:L26"/>
    <mergeCell ref="N25:N26"/>
    <mergeCell ref="A25:A26"/>
    <mergeCell ref="B25:B26"/>
    <mergeCell ref="D25:D26"/>
    <mergeCell ref="F25:F26"/>
    <mergeCell ref="N23:N24"/>
    <mergeCell ref="O23:O24"/>
    <mergeCell ref="P23:P24"/>
    <mergeCell ref="Q23:Q24"/>
    <mergeCell ref="O21:O22"/>
    <mergeCell ref="P21:P22"/>
    <mergeCell ref="Q21:Q22"/>
    <mergeCell ref="A23:A24"/>
    <mergeCell ref="B23:B24"/>
    <mergeCell ref="D23:D24"/>
    <mergeCell ref="F23:F24"/>
    <mergeCell ref="H23:H24"/>
    <mergeCell ref="J23:J24"/>
    <mergeCell ref="L23:L24"/>
    <mergeCell ref="H21:H22"/>
    <mergeCell ref="J21:J22"/>
    <mergeCell ref="L21:L22"/>
    <mergeCell ref="N21:N22"/>
    <mergeCell ref="A21:A22"/>
    <mergeCell ref="B21:B22"/>
    <mergeCell ref="D21:D22"/>
    <mergeCell ref="F21:F22"/>
    <mergeCell ref="N19:N20"/>
    <mergeCell ref="O19:O20"/>
    <mergeCell ref="P19:P20"/>
    <mergeCell ref="Q19:Q20"/>
    <mergeCell ref="O17:O18"/>
    <mergeCell ref="P17:P18"/>
    <mergeCell ref="Q17:Q18"/>
    <mergeCell ref="A19:A20"/>
    <mergeCell ref="B19:B20"/>
    <mergeCell ref="D19:D20"/>
    <mergeCell ref="F19:F20"/>
    <mergeCell ref="H19:H20"/>
    <mergeCell ref="J19:J20"/>
    <mergeCell ref="L19:L20"/>
    <mergeCell ref="H17:H18"/>
    <mergeCell ref="J17:J18"/>
    <mergeCell ref="L17:L18"/>
    <mergeCell ref="N17:N18"/>
    <mergeCell ref="A17:A18"/>
    <mergeCell ref="B17:B18"/>
    <mergeCell ref="D17:D18"/>
    <mergeCell ref="F17:F18"/>
    <mergeCell ref="N15:N16"/>
    <mergeCell ref="O15:O16"/>
    <mergeCell ref="P15:P16"/>
    <mergeCell ref="Q15:Q16"/>
    <mergeCell ref="O13:O14"/>
    <mergeCell ref="P13:P14"/>
    <mergeCell ref="Q13:Q14"/>
    <mergeCell ref="A15:A16"/>
    <mergeCell ref="B15:B16"/>
    <mergeCell ref="D15:D16"/>
    <mergeCell ref="F15:F16"/>
    <mergeCell ref="H15:H16"/>
    <mergeCell ref="J15:J16"/>
    <mergeCell ref="L15:L16"/>
    <mergeCell ref="H13:H14"/>
    <mergeCell ref="J13:J14"/>
    <mergeCell ref="L13:L14"/>
    <mergeCell ref="N13:N14"/>
    <mergeCell ref="A13:A14"/>
    <mergeCell ref="B13:B14"/>
    <mergeCell ref="D13:D14"/>
    <mergeCell ref="F13:F14"/>
    <mergeCell ref="N11:N12"/>
    <mergeCell ref="O11:O12"/>
    <mergeCell ref="P11:P12"/>
    <mergeCell ref="Q11:Q12"/>
    <mergeCell ref="O9:O10"/>
    <mergeCell ref="P9:P10"/>
    <mergeCell ref="Q9:Q10"/>
    <mergeCell ref="A11:A12"/>
    <mergeCell ref="B11:B12"/>
    <mergeCell ref="D11:D12"/>
    <mergeCell ref="F11:F12"/>
    <mergeCell ref="H11:H12"/>
    <mergeCell ref="J11:J12"/>
    <mergeCell ref="L11:L12"/>
    <mergeCell ref="H9:H10"/>
    <mergeCell ref="J9:J10"/>
    <mergeCell ref="L9:L10"/>
    <mergeCell ref="N9:N10"/>
    <mergeCell ref="A9:A10"/>
    <mergeCell ref="B9:B10"/>
    <mergeCell ref="D9:D10"/>
    <mergeCell ref="F9:F10"/>
    <mergeCell ref="N7:N8"/>
    <mergeCell ref="O7:O8"/>
    <mergeCell ref="P7:P8"/>
    <mergeCell ref="Q7:Q8"/>
    <mergeCell ref="O5:O6"/>
    <mergeCell ref="P5:P6"/>
    <mergeCell ref="Q5:Q6"/>
    <mergeCell ref="A7:A8"/>
    <mergeCell ref="B7:B8"/>
    <mergeCell ref="D7:D8"/>
    <mergeCell ref="F7:F8"/>
    <mergeCell ref="H7:H8"/>
    <mergeCell ref="J7:J8"/>
    <mergeCell ref="L7:L8"/>
    <mergeCell ref="H5:H6"/>
    <mergeCell ref="J5:J6"/>
    <mergeCell ref="L5:L6"/>
    <mergeCell ref="N5:N6"/>
    <mergeCell ref="A5:A6"/>
    <mergeCell ref="B5:B6"/>
    <mergeCell ref="D5:D6"/>
    <mergeCell ref="F5:F6"/>
    <mergeCell ref="N2:N4"/>
    <mergeCell ref="O2:O4"/>
    <mergeCell ref="P2:P4"/>
    <mergeCell ref="Q2:Q4"/>
    <mergeCell ref="J2:J4"/>
    <mergeCell ref="K2:K4"/>
    <mergeCell ref="L2:L4"/>
    <mergeCell ref="M2:M4"/>
    <mergeCell ref="F2:F4"/>
    <mergeCell ref="G2:G4"/>
    <mergeCell ref="H2:H4"/>
    <mergeCell ref="I2:I4"/>
    <mergeCell ref="A2:A4"/>
    <mergeCell ref="C2:C4"/>
    <mergeCell ref="D2:D4"/>
    <mergeCell ref="E2:E4"/>
  </mergeCells>
  <conditionalFormatting sqref="C5 C7 C9 C11 C13 C15 C17 C19 C21 C23 C25 C27 C29 C31 C33 I7 E5 G5 I5 K5 M5 E7 E9 E11 E13 E15 E17 E19 E21 E23 E25 E27 E29 E31 E33 I9 I11 I13 I15 I17 I19 I21 I23 I25 I27 I29 I31 I33 G7 G9 G11 G13 G15 G17 G19 G21 G23 G25 G27 G29 G31 G33 M9 M7 M13 M11 M17 M15 M21 M19 M23 M25 M29 M27 M33 M31 K7 K9 K11 K13 K15 K17 K19 K21 K23 K25 K27 K29 K31 K33 C40 C42 C44 C46 C48 C50 C52 C54 C56 C58 C60 C62 C64 C66 C68 C70 C72 I42 E40 G40 I40 K40 M40 E42 E44 E46 E48 E50 E52 E54 E56 E58 E60 E62 E64 E66 E68 E70 E72 I44 I46 I48 I50 I52 I54 I56 I58 I60 I62 I64 I66 I68 I70 I72 G42 G44 G46 G48 G50 G52 G54 G56 G58 G60 G62 G64 G66 G68 G70 G72 C76 C78 E76 E78 I76 I78 G76 G78 M42 M44 M46 M48 M50 M52 M54 M56 M58 M60 M62 M64 M66 M68 M70 M72 M76 M78 K42 K44 K46 K48 K50 K52 K54 K56 K58 K60 K62 K64 K66 K68 K70 K72 K76 K78 C80 E80 I80 G80 M80 K80 C74 E74 I74 G74 M74 K74">
    <cfRule type="expression" priority="1" dxfId="0" stopIfTrue="1">
      <formula>AND(C6&lt;&gt;"N",C5&gt;C6)</formula>
    </cfRule>
    <cfRule type="expression" priority="2" dxfId="1" stopIfTrue="1">
      <formula>OR(C6="N",C5&lt;=C6)</formula>
    </cfRule>
  </conditionalFormatting>
  <conditionalFormatting sqref="C6 C8 C10 C12 C14 C16 C18 C20 C22 E24 C26 C28 C30 C32 C34 I8 E6 G6 I6 K6 M6 E8 E10 E12 E14 E16 E18 E20 E22 I24 E26 E28 E30 E32 E34 I10 I12 I14 I16 I18 I20 I22 G24 I26 I28 I30 I32 I34 G8 G10 G12 G14 G16 G18 G20 G22 G26 G28 G30 G32 G34 C24 M10 M8 M14 M12 M18 M16 M22 M20 M24 M26 M30 M28 M34 M32 K8 K10 K12 K14 K16 K18 K20 K22 K24 K26 K28 K30 K32 K34 C41 C43 C45 C47 C49 C51 C53 C55 C57 E59 C61 C63 C65 C67 C69 C71 C73 I43 E41 G41 I41 K41 M41 E43 E45 E47 E49 E51 E53 E55 E57 I59 E61 E63 E65 E67 E69 E71 E73 I45 I47 I49 I51 I53 I55 I57 G59 I61 I63 I65 I67 I69 I71 I73 G43 G45 G47 G49 G51 G53 G55 G57 G61 G63 G65 G67 G69 G71 G73 E77 I79 I77 G79 G77 C79 M77 C59 M79 M43 M45 M47 M49 M51 M53 M55 M57 M59 M61 M63 M65 M67 M69 M71 M73 K77 K79 K43 K45 K47 K49 K51 K53 K55 K57 K59 K61 K63 K65 K67 K69 K71 K73 E79 C77 C81 E81 I81 G81 M81 K81 C75 E75 I75 G75 M75 K75">
    <cfRule type="expression" priority="3" dxfId="0" stopIfTrue="1">
      <formula>AND(C5&lt;&gt;"N",C6&gt;C5)</formula>
    </cfRule>
    <cfRule type="expression" priority="4" dxfId="1" stopIfTrue="1">
      <formula>OR(C5="N",C6&lt;=C5)</formula>
    </cfRule>
  </conditionalFormatting>
  <conditionalFormatting sqref="P5:Q34 H5:H34 J5:J34 N5:N34 L5:L34 F5:F34 D5:D34 D40:D81 P40:Q81 H40:H81 J40:J81 N40:N81 L40:L81 F40:F81">
    <cfRule type="cellIs" priority="5" dxfId="2" operator="equal" stopIfTrue="1">
      <formula>0</formula>
    </cfRule>
  </conditionalFormatting>
  <printOptions/>
  <pageMargins left="0.1968503937007874" right="0.1968503937007874" top="0.1968503937007874" bottom="0.196850393700787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Rehacek</dc:creator>
  <cp:keywords/>
  <dc:description/>
  <cp:lastModifiedBy>Rehacek</cp:lastModifiedBy>
  <cp:lastPrinted>2011-05-29T17:52:37Z</cp:lastPrinted>
  <dcterms:created xsi:type="dcterms:W3CDTF">2011-05-29T16:40:00Z</dcterms:created>
  <dcterms:modified xsi:type="dcterms:W3CDTF">2011-05-29T17:57:06Z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1458170669</vt:i4>
  </property>
  <property fmtid="{D5CDD505-2E9C-101B-9397-08002B2CF9AE}" pid="4" name="_EmailSubje">
    <vt:lpwstr>Fotky a výsledky z Přepych 2011</vt:lpwstr>
  </property>
  <property fmtid="{D5CDD505-2E9C-101B-9397-08002B2CF9AE}" pid="5" name="_AuthorEma">
    <vt:lpwstr>Jana.Novotna@tudc.cz</vt:lpwstr>
  </property>
  <property fmtid="{D5CDD505-2E9C-101B-9397-08002B2CF9AE}" pid="6" name="_AuthorEmailDisplayNa">
    <vt:lpwstr>Novotná Jana</vt:lpwstr>
  </property>
</Properties>
</file>